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ornecedores\2020 _Tabela de fornecedores Atualizadas\TABELAS ATUALIZADAS 2020\"/>
    </mc:Choice>
  </mc:AlternateContent>
  <xr:revisionPtr revIDLastSave="0" documentId="8_{DB9188D0-379A-4864-B350-B060540B36FF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ilha1" sheetId="8" r:id="rId2"/>
    <sheet name="Plan1" sheetId="5" state="hidden" r:id="rId3"/>
  </sheets>
  <definedNames>
    <definedName name="_xlnm._FilterDatabase" localSheetId="0" hidden="1">Tabela!$B$5:$J$1878</definedName>
    <definedName name="_xlnm.Print_Area" localSheetId="0">Tabela!$B$2:$J$805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" i="8"/>
  <c r="I244" i="1"/>
  <c r="J244" i="1"/>
  <c r="I1507" i="1"/>
  <c r="J1507" i="1"/>
  <c r="I1508" i="1"/>
  <c r="J1508" i="1"/>
  <c r="I1177" i="1"/>
  <c r="J1177" i="1"/>
  <c r="I1005" i="1"/>
  <c r="J1005" i="1"/>
  <c r="I1012" i="1"/>
  <c r="J1012" i="1"/>
  <c r="I1019" i="1"/>
  <c r="J1019" i="1"/>
  <c r="I1026" i="1"/>
  <c r="J1026" i="1"/>
  <c r="I469" i="1"/>
  <c r="J469" i="1"/>
  <c r="I1370" i="1"/>
  <c r="J1370" i="1"/>
  <c r="I1371" i="1"/>
  <c r="J1371" i="1"/>
  <c r="I788" i="1"/>
  <c r="J788" i="1"/>
  <c r="I1133" i="1"/>
  <c r="J1133" i="1"/>
  <c r="I249" i="1"/>
  <c r="J249" i="1"/>
  <c r="I250" i="1"/>
  <c r="J250" i="1"/>
  <c r="I251" i="1"/>
  <c r="J251" i="1"/>
  <c r="I1449" i="1"/>
  <c r="J1449" i="1"/>
  <c r="I1442" i="1"/>
  <c r="J1442" i="1"/>
  <c r="I483" i="1"/>
  <c r="J483" i="1"/>
  <c r="I269" i="1"/>
  <c r="J269" i="1"/>
  <c r="I500" i="1"/>
  <c r="J500" i="1"/>
  <c r="I1367" i="1"/>
  <c r="J1367" i="1"/>
  <c r="I1368" i="1"/>
  <c r="J1368" i="1"/>
  <c r="I1150" i="1"/>
  <c r="J1150" i="1"/>
  <c r="I682" i="1"/>
  <c r="J682" i="1"/>
  <c r="I264" i="1"/>
  <c r="J264" i="1"/>
  <c r="I1357" i="1"/>
  <c r="J1357" i="1"/>
  <c r="I935" i="1"/>
  <c r="J935" i="1"/>
  <c r="I1122" i="1"/>
  <c r="J1122" i="1"/>
  <c r="I1040" i="1"/>
  <c r="J1040" i="1"/>
  <c r="I1047" i="1"/>
  <c r="J1047" i="1"/>
  <c r="I1054" i="1"/>
  <c r="J1054" i="1"/>
  <c r="I1061" i="1"/>
  <c r="J1061" i="1"/>
  <c r="I1310" i="1"/>
  <c r="J1310" i="1"/>
  <c r="I1311" i="1"/>
  <c r="J1311" i="1"/>
  <c r="I1312" i="1"/>
  <c r="J1312" i="1"/>
  <c r="I1313" i="1"/>
  <c r="J1313" i="1"/>
  <c r="I1539" i="1"/>
  <c r="J1539" i="1"/>
  <c r="I1540" i="1"/>
  <c r="J1540" i="1"/>
  <c r="I678" i="1"/>
  <c r="J678" i="1"/>
  <c r="I679" i="1"/>
  <c r="J679" i="1"/>
  <c r="I680" i="1"/>
  <c r="J680" i="1"/>
  <c r="I681" i="1"/>
  <c r="J681" i="1"/>
  <c r="I897" i="1"/>
  <c r="J897" i="1"/>
  <c r="I1306" i="1"/>
  <c r="J1306" i="1"/>
  <c r="I1307" i="1"/>
  <c r="J1307" i="1"/>
  <c r="I1308" i="1"/>
  <c r="J1308" i="1"/>
  <c r="I1309" i="1"/>
  <c r="J1309" i="1"/>
  <c r="I1363" i="1"/>
  <c r="J1363" i="1"/>
  <c r="I1364" i="1"/>
  <c r="J1364" i="1"/>
  <c r="I1365" i="1"/>
  <c r="J1365" i="1"/>
  <c r="I1108" i="1"/>
  <c r="J1108" i="1"/>
  <c r="I1112" i="1"/>
  <c r="J1112" i="1"/>
  <c r="I1116" i="1"/>
  <c r="J1116" i="1"/>
  <c r="I1002" i="1"/>
  <c r="J1002" i="1"/>
  <c r="I1009" i="1"/>
  <c r="J1009" i="1"/>
  <c r="I1016" i="1"/>
  <c r="J1016" i="1"/>
  <c r="I1023" i="1"/>
  <c r="J1023" i="1"/>
  <c r="I1360" i="1"/>
  <c r="J1360" i="1"/>
  <c r="I1361" i="1"/>
  <c r="J1361" i="1"/>
  <c r="I1362" i="1"/>
  <c r="J1362" i="1"/>
  <c r="I185" i="1"/>
  <c r="J185" i="1"/>
  <c r="I1161" i="1"/>
  <c r="J1161" i="1"/>
  <c r="I1162" i="1"/>
  <c r="J1162" i="1"/>
  <c r="I1537" i="1"/>
  <c r="J1537" i="1"/>
  <c r="I1538" i="1"/>
  <c r="J1538" i="1"/>
  <c r="I159" i="1"/>
  <c r="J159" i="1"/>
  <c r="I1302" i="1"/>
  <c r="J1302" i="1"/>
  <c r="I1303" i="1"/>
  <c r="J1303" i="1"/>
  <c r="I1304" i="1"/>
  <c r="J1304" i="1"/>
  <c r="I1305" i="1"/>
  <c r="J1305" i="1"/>
  <c r="I1358" i="1"/>
  <c r="J1358" i="1"/>
  <c r="I1359" i="1"/>
  <c r="J1359" i="1"/>
  <c r="I135" i="1"/>
  <c r="J135" i="1"/>
  <c r="I1298" i="1"/>
  <c r="J1298" i="1"/>
  <c r="I1299" i="1"/>
  <c r="J1299" i="1"/>
  <c r="I1300" i="1"/>
  <c r="J1300" i="1"/>
  <c r="I1301" i="1"/>
  <c r="J1301" i="1"/>
  <c r="I268" i="1"/>
  <c r="J268" i="1"/>
  <c r="I499" i="1"/>
  <c r="J499" i="1"/>
  <c r="I255" i="1"/>
  <c r="J255" i="1"/>
  <c r="I256" i="1"/>
  <c r="J256" i="1"/>
  <c r="I257" i="1"/>
  <c r="J257" i="1"/>
  <c r="I1188" i="1"/>
  <c r="J1188" i="1"/>
  <c r="I602" i="1"/>
  <c r="J602" i="1"/>
  <c r="I605" i="1"/>
  <c r="J605" i="1"/>
  <c r="I608" i="1"/>
  <c r="J608" i="1"/>
  <c r="I611" i="1"/>
  <c r="J611" i="1"/>
  <c r="I614" i="1"/>
  <c r="J614" i="1"/>
  <c r="I617" i="1"/>
  <c r="J617" i="1"/>
  <c r="I1290" i="1"/>
  <c r="J1290" i="1"/>
  <c r="I1291" i="1"/>
  <c r="J1291" i="1"/>
  <c r="I1292" i="1"/>
  <c r="J1292" i="1"/>
  <c r="I1293" i="1"/>
  <c r="J1293" i="1"/>
  <c r="I1585" i="1"/>
  <c r="J1585" i="1"/>
  <c r="I989" i="1"/>
  <c r="J989" i="1"/>
  <c r="I993" i="1"/>
  <c r="J993" i="1"/>
  <c r="I997" i="1"/>
  <c r="J997" i="1"/>
  <c r="I1001" i="1"/>
  <c r="J1001" i="1"/>
  <c r="I1138" i="1"/>
  <c r="J1138" i="1"/>
  <c r="I1139" i="1"/>
  <c r="J1139" i="1"/>
  <c r="I1140" i="1"/>
  <c r="J1140" i="1"/>
  <c r="I758" i="1"/>
  <c r="J758" i="1"/>
  <c r="I136" i="1"/>
  <c r="J136" i="1"/>
  <c r="I1453" i="1"/>
  <c r="J1453" i="1"/>
  <c r="I967" i="1"/>
  <c r="J967" i="1"/>
  <c r="I969" i="1"/>
  <c r="J969" i="1"/>
  <c r="I971" i="1"/>
  <c r="J971" i="1"/>
  <c r="I973" i="1"/>
  <c r="J973" i="1"/>
  <c r="I1294" i="1"/>
  <c r="J1294" i="1"/>
  <c r="I1295" i="1"/>
  <c r="J1295" i="1"/>
  <c r="I1296" i="1"/>
  <c r="J1296" i="1"/>
  <c r="I1297" i="1"/>
  <c r="J1297" i="1"/>
  <c r="I485" i="1"/>
  <c r="J485" i="1"/>
  <c r="I1107" i="1"/>
  <c r="J1107" i="1"/>
  <c r="I1115" i="1"/>
  <c r="J1115" i="1"/>
  <c r="I1111" i="1"/>
  <c r="J1111" i="1"/>
  <c r="I700" i="1"/>
  <c r="J700" i="1"/>
  <c r="I456" i="1"/>
  <c r="J456" i="1"/>
  <c r="I199" i="1"/>
  <c r="J199" i="1"/>
  <c r="I931" i="1"/>
  <c r="J931" i="1"/>
  <c r="I1223" i="1"/>
  <c r="J1223" i="1"/>
  <c r="I137" i="1"/>
  <c r="J137" i="1"/>
  <c r="I1117" i="1"/>
  <c r="J1117" i="1"/>
  <c r="I265" i="1"/>
  <c r="J265" i="1"/>
  <c r="I930" i="1"/>
  <c r="J930" i="1"/>
  <c r="I853" i="1"/>
  <c r="J853" i="1"/>
  <c r="I857" i="1"/>
  <c r="J857" i="1"/>
  <c r="I861" i="1"/>
  <c r="J861" i="1"/>
  <c r="I865" i="1"/>
  <c r="J865" i="1"/>
  <c r="I1062" i="1"/>
  <c r="J1062" i="1"/>
  <c r="I1065" i="1"/>
  <c r="J1065" i="1"/>
  <c r="I1068" i="1"/>
  <c r="J1068" i="1"/>
  <c r="I1071" i="1"/>
  <c r="J1071" i="1"/>
  <c r="I147" i="1"/>
  <c r="J147" i="1"/>
  <c r="I148" i="1"/>
  <c r="J148" i="1"/>
  <c r="I149" i="1"/>
  <c r="J149" i="1"/>
  <c r="I160" i="1"/>
  <c r="J160" i="1"/>
  <c r="I1127" i="1"/>
  <c r="J1127" i="1"/>
  <c r="I1187" i="1"/>
  <c r="J1187" i="1"/>
  <c r="I482" i="1"/>
  <c r="J482" i="1"/>
  <c r="I498" i="1"/>
  <c r="J498" i="1"/>
  <c r="I809" i="1"/>
  <c r="J809" i="1"/>
  <c r="I810" i="1"/>
  <c r="J810" i="1"/>
  <c r="I811" i="1"/>
  <c r="J811" i="1"/>
  <c r="I1197" i="1"/>
  <c r="J1197" i="1"/>
  <c r="I876" i="1"/>
  <c r="J876" i="1"/>
  <c r="I1214" i="1"/>
  <c r="J1214" i="1"/>
  <c r="I1215" i="1"/>
  <c r="J1215" i="1"/>
  <c r="I1466" i="1"/>
  <c r="J1466" i="1"/>
  <c r="I1224" i="1"/>
  <c r="J1224" i="1"/>
  <c r="I932" i="1"/>
  <c r="J932" i="1"/>
  <c r="I1571" i="1"/>
  <c r="J1571" i="1"/>
  <c r="I1440" i="1"/>
  <c r="J1440" i="1"/>
  <c r="I933" i="1"/>
  <c r="J933" i="1"/>
  <c r="I468" i="1"/>
  <c r="J468" i="1"/>
  <c r="I1445" i="1"/>
  <c r="J1445" i="1"/>
  <c r="I938" i="1"/>
  <c r="J938" i="1"/>
  <c r="I939" i="1"/>
  <c r="J939" i="1"/>
  <c r="I944" i="1"/>
  <c r="J944" i="1"/>
  <c r="I947" i="1"/>
  <c r="J947" i="1"/>
  <c r="I791" i="1"/>
  <c r="J791" i="1"/>
  <c r="I792" i="1"/>
  <c r="J792" i="1"/>
  <c r="I793" i="1"/>
  <c r="J793" i="1"/>
  <c r="I794" i="1"/>
  <c r="J794" i="1"/>
  <c r="I795" i="1"/>
  <c r="J795" i="1"/>
  <c r="I901" i="1"/>
  <c r="J901" i="1"/>
  <c r="I934" i="1"/>
  <c r="J934" i="1"/>
  <c r="I1398" i="1"/>
  <c r="J1398" i="1"/>
  <c r="I710" i="1"/>
  <c r="J710" i="1"/>
  <c r="I711" i="1"/>
  <c r="J711" i="1"/>
  <c r="I712" i="1"/>
  <c r="J712" i="1"/>
  <c r="I1225" i="1"/>
  <c r="J1225" i="1"/>
  <c r="I478" i="1"/>
  <c r="J478" i="1"/>
  <c r="I496" i="1"/>
  <c r="J496" i="1"/>
  <c r="I1036" i="1"/>
  <c r="J1036" i="1"/>
  <c r="I1043" i="1"/>
  <c r="J1043" i="1"/>
  <c r="I1050" i="1"/>
  <c r="J1050" i="1"/>
  <c r="I1057" i="1"/>
  <c r="J1057" i="1"/>
  <c r="I789" i="1"/>
  <c r="J789" i="1"/>
  <c r="I790" i="1"/>
  <c r="J790" i="1"/>
  <c r="I1566" i="1"/>
  <c r="J1566" i="1"/>
  <c r="I1567" i="1"/>
  <c r="J1567" i="1"/>
  <c r="I1568" i="1"/>
  <c r="J1568" i="1"/>
  <c r="I900" i="1"/>
  <c r="J900" i="1"/>
  <c r="I1569" i="1"/>
  <c r="J1569" i="1"/>
  <c r="I975" i="1"/>
  <c r="J975" i="1"/>
  <c r="I978" i="1"/>
  <c r="J978" i="1"/>
  <c r="I981" i="1"/>
  <c r="J981" i="1"/>
  <c r="I1565" i="1"/>
  <c r="J1565" i="1"/>
  <c r="I976" i="1"/>
  <c r="J976" i="1"/>
  <c r="I979" i="1"/>
  <c r="J979" i="1"/>
  <c r="I982" i="1"/>
  <c r="J982" i="1"/>
  <c r="I928" i="1"/>
  <c r="J928" i="1"/>
  <c r="I1444" i="1"/>
  <c r="J1444" i="1"/>
  <c r="I764" i="1"/>
  <c r="J764" i="1"/>
  <c r="I765" i="1"/>
  <c r="J765" i="1"/>
  <c r="I766" i="1"/>
  <c r="J766" i="1"/>
  <c r="I477" i="1"/>
  <c r="J477" i="1"/>
  <c r="I487" i="1"/>
  <c r="J487" i="1"/>
  <c r="I899" i="1"/>
  <c r="J899" i="1"/>
  <c r="I190" i="1"/>
  <c r="J190" i="1"/>
  <c r="I263" i="1"/>
  <c r="J263" i="1"/>
  <c r="I494" i="1"/>
  <c r="J494" i="1"/>
  <c r="I271" i="1"/>
  <c r="J271" i="1"/>
  <c r="I877" i="1"/>
  <c r="J877" i="1"/>
  <c r="I1206" i="1"/>
  <c r="J1206" i="1"/>
  <c r="I1176" i="1"/>
  <c r="J1176" i="1"/>
  <c r="I1039" i="1"/>
  <c r="J1039" i="1"/>
  <c r="I1046" i="1"/>
  <c r="J1046" i="1"/>
  <c r="I1053" i="1"/>
  <c r="J1053" i="1"/>
  <c r="I1060" i="1"/>
  <c r="J1060" i="1"/>
  <c r="I167" i="1"/>
  <c r="J167" i="1"/>
  <c r="I476" i="1"/>
  <c r="J476" i="1"/>
  <c r="I480" i="1"/>
  <c r="J480" i="1"/>
  <c r="I951" i="1"/>
  <c r="J951" i="1"/>
  <c r="I953" i="1"/>
  <c r="J953" i="1"/>
  <c r="I34" i="1"/>
  <c r="J34" i="1"/>
  <c r="I1454" i="1"/>
  <c r="J1454" i="1"/>
  <c r="I492" i="1"/>
  <c r="J492" i="1"/>
  <c r="I893" i="1"/>
  <c r="J893" i="1"/>
  <c r="I1144" i="1"/>
  <c r="J1144" i="1"/>
  <c r="I1145" i="1"/>
  <c r="J1145" i="1"/>
  <c r="I1149" i="1"/>
  <c r="J1149" i="1"/>
  <c r="I878" i="1"/>
  <c r="J878" i="1"/>
  <c r="I906" i="1"/>
  <c r="J906" i="1"/>
  <c r="I203" i="1"/>
  <c r="J203" i="1"/>
  <c r="I684" i="1"/>
  <c r="J684" i="1"/>
  <c r="I685" i="1"/>
  <c r="J685" i="1"/>
  <c r="I688" i="1"/>
  <c r="J688" i="1"/>
  <c r="I689" i="1"/>
  <c r="J689" i="1"/>
  <c r="I690" i="1"/>
  <c r="J690" i="1"/>
  <c r="I691" i="1"/>
  <c r="J691" i="1"/>
  <c r="I905" i="1"/>
  <c r="J905" i="1"/>
  <c r="I974" i="1"/>
  <c r="J974" i="1"/>
  <c r="I977" i="1"/>
  <c r="J977" i="1"/>
  <c r="I980" i="1"/>
  <c r="J980" i="1"/>
  <c r="I1038" i="1"/>
  <c r="J1038" i="1"/>
  <c r="I1045" i="1"/>
  <c r="J1045" i="1"/>
  <c r="I1052" i="1"/>
  <c r="J1052" i="1"/>
  <c r="I1059" i="1"/>
  <c r="J1059" i="1"/>
  <c r="I955" i="1"/>
  <c r="J955" i="1"/>
  <c r="I958" i="1"/>
  <c r="J958" i="1"/>
  <c r="I961" i="1"/>
  <c r="J961" i="1"/>
  <c r="I964" i="1"/>
  <c r="J964" i="1"/>
  <c r="I884" i="1"/>
  <c r="J884" i="1"/>
  <c r="I1200" i="1"/>
  <c r="J1200" i="1"/>
  <c r="I1203" i="1"/>
  <c r="J1203" i="1"/>
  <c r="I193" i="1"/>
  <c r="J193" i="1"/>
  <c r="I1195" i="1"/>
  <c r="J1195" i="1"/>
  <c r="I205" i="1"/>
  <c r="J205" i="1"/>
  <c r="I717" i="1"/>
  <c r="J717" i="1"/>
  <c r="I721" i="1"/>
  <c r="J721" i="1"/>
  <c r="I725" i="1"/>
  <c r="J725" i="1"/>
  <c r="I904" i="1"/>
  <c r="J904" i="1"/>
  <c r="I583" i="1"/>
  <c r="J583" i="1"/>
  <c r="I592" i="1"/>
  <c r="J592" i="1"/>
  <c r="I601" i="1"/>
  <c r="J601" i="1"/>
  <c r="I1146" i="1"/>
  <c r="J1146" i="1"/>
  <c r="I1147" i="1"/>
  <c r="J1147" i="1"/>
  <c r="I1148" i="1"/>
  <c r="J1148" i="1"/>
  <c r="I903" i="1"/>
  <c r="J903" i="1"/>
  <c r="I956" i="1"/>
  <c r="J956" i="1"/>
  <c r="I959" i="1"/>
  <c r="J959" i="1"/>
  <c r="I962" i="1"/>
  <c r="J962" i="1"/>
  <c r="I965" i="1"/>
  <c r="J965" i="1"/>
  <c r="I446" i="1"/>
  <c r="J446" i="1"/>
  <c r="I1035" i="1"/>
  <c r="J1035" i="1"/>
  <c r="I1042" i="1"/>
  <c r="J1042" i="1"/>
  <c r="I1049" i="1"/>
  <c r="J1049" i="1"/>
  <c r="I1056" i="1"/>
  <c r="J1056" i="1"/>
  <c r="I132" i="1"/>
  <c r="J132" i="1"/>
  <c r="I133" i="1"/>
  <c r="J133" i="1"/>
  <c r="I134" i="1"/>
  <c r="J134" i="1"/>
  <c r="I475" i="1"/>
  <c r="J475" i="1"/>
  <c r="I1121" i="1"/>
  <c r="J1121" i="1"/>
  <c r="I1441" i="1"/>
  <c r="J1441" i="1"/>
  <c r="I582" i="1"/>
  <c r="J582" i="1"/>
  <c r="I591" i="1"/>
  <c r="J591" i="1"/>
  <c r="I600" i="1"/>
  <c r="J600" i="1"/>
  <c r="I497" i="1"/>
  <c r="J497" i="1"/>
  <c r="I890" i="1"/>
  <c r="J890" i="1"/>
  <c r="I891" i="1"/>
  <c r="J891" i="1"/>
  <c r="I474" i="1"/>
  <c r="J474" i="1"/>
  <c r="I1034" i="1"/>
  <c r="J1034" i="1"/>
  <c r="I1041" i="1"/>
  <c r="J1041" i="1"/>
  <c r="I1048" i="1"/>
  <c r="J1048" i="1"/>
  <c r="I1055" i="1"/>
  <c r="J1055" i="1"/>
  <c r="I911" i="1"/>
  <c r="J911" i="1"/>
  <c r="I481" i="1"/>
  <c r="J481" i="1"/>
  <c r="I950" i="1"/>
  <c r="J950" i="1"/>
  <c r="I952" i="1"/>
  <c r="J952" i="1"/>
  <c r="I902" i="1"/>
  <c r="J902" i="1"/>
  <c r="I849" i="1"/>
  <c r="J849" i="1"/>
  <c r="I473" i="1"/>
  <c r="J473" i="1"/>
  <c r="I194" i="1"/>
  <c r="J194" i="1"/>
  <c r="I479" i="1"/>
  <c r="J479" i="1"/>
  <c r="I852" i="1"/>
  <c r="J852" i="1"/>
  <c r="I856" i="1"/>
  <c r="J856" i="1"/>
  <c r="I860" i="1"/>
  <c r="J860" i="1"/>
  <c r="I864" i="1"/>
  <c r="J864" i="1"/>
  <c r="I910" i="1"/>
  <c r="J910" i="1"/>
  <c r="I534" i="1"/>
  <c r="J534" i="1"/>
  <c r="I540" i="1"/>
  <c r="J540" i="1"/>
  <c r="I581" i="1"/>
  <c r="J581" i="1"/>
  <c r="I590" i="1"/>
  <c r="J590" i="1"/>
  <c r="I599" i="1"/>
  <c r="J599" i="1"/>
  <c r="I1462" i="1"/>
  <c r="J1462" i="1"/>
  <c r="I988" i="1"/>
  <c r="J988" i="1"/>
  <c r="I992" i="1"/>
  <c r="J992" i="1"/>
  <c r="I996" i="1"/>
  <c r="J996" i="1"/>
  <c r="I1000" i="1"/>
  <c r="J1000" i="1"/>
  <c r="I1030" i="1"/>
  <c r="J1030" i="1"/>
  <c r="I1031" i="1"/>
  <c r="J1031" i="1"/>
  <c r="I1032" i="1"/>
  <c r="J1032" i="1"/>
  <c r="I1033" i="1"/>
  <c r="J1033" i="1"/>
  <c r="I1178" i="1"/>
  <c r="J1178" i="1"/>
  <c r="I443" i="1"/>
  <c r="J443" i="1"/>
  <c r="I447" i="1"/>
  <c r="J447" i="1"/>
  <c r="I580" i="1"/>
  <c r="J580" i="1"/>
  <c r="I589" i="1"/>
  <c r="J589" i="1"/>
  <c r="I598" i="1"/>
  <c r="J598" i="1"/>
  <c r="I894" i="1"/>
  <c r="J894" i="1"/>
  <c r="I472" i="1"/>
  <c r="J472" i="1"/>
  <c r="I851" i="1"/>
  <c r="J851" i="1"/>
  <c r="I855" i="1"/>
  <c r="J855" i="1"/>
  <c r="I859" i="1"/>
  <c r="J859" i="1"/>
  <c r="I863" i="1"/>
  <c r="J863" i="1"/>
  <c r="I699" i="1"/>
  <c r="J699" i="1"/>
  <c r="I471" i="1"/>
  <c r="J471" i="1"/>
  <c r="I539" i="1"/>
  <c r="J539" i="1"/>
  <c r="I768" i="1"/>
  <c r="J768" i="1"/>
  <c r="I769" i="1"/>
  <c r="J769" i="1"/>
  <c r="I770" i="1"/>
  <c r="J770" i="1"/>
  <c r="I532" i="1"/>
  <c r="J532" i="1"/>
  <c r="I533" i="1"/>
  <c r="J533" i="1"/>
  <c r="I538" i="1"/>
  <c r="J538" i="1"/>
  <c r="I692" i="1"/>
  <c r="J692" i="1"/>
  <c r="I693" i="1"/>
  <c r="J693" i="1"/>
  <c r="I694" i="1"/>
  <c r="J694" i="1"/>
  <c r="I695" i="1"/>
  <c r="J695" i="1"/>
  <c r="I467" i="1"/>
  <c r="J467" i="1"/>
  <c r="I954" i="1"/>
  <c r="J954" i="1"/>
  <c r="I957" i="1"/>
  <c r="J957" i="1"/>
  <c r="I960" i="1"/>
  <c r="J960" i="1"/>
  <c r="I963" i="1"/>
  <c r="J963" i="1"/>
  <c r="I579" i="1"/>
  <c r="J579" i="1"/>
  <c r="I588" i="1"/>
  <c r="J588" i="1"/>
  <c r="I597" i="1"/>
  <c r="J597" i="1"/>
  <c r="I486" i="1"/>
  <c r="J486" i="1"/>
  <c r="I493" i="1"/>
  <c r="J493" i="1"/>
  <c r="I495" i="1"/>
  <c r="J495" i="1"/>
  <c r="I1201" i="1"/>
  <c r="J1201" i="1"/>
  <c r="I1204" i="1"/>
  <c r="J1204" i="1"/>
  <c r="I484" i="1"/>
  <c r="J484" i="1"/>
  <c r="I466" i="1"/>
  <c r="J466" i="1"/>
  <c r="I1175" i="1"/>
  <c r="J1175" i="1"/>
  <c r="I1179" i="1"/>
  <c r="J1179" i="1"/>
  <c r="I1180" i="1"/>
  <c r="J1180" i="1"/>
  <c r="I716" i="1"/>
  <c r="J716" i="1"/>
  <c r="I720" i="1"/>
  <c r="J720" i="1"/>
  <c r="I724" i="1"/>
  <c r="J724" i="1"/>
  <c r="I531" i="1"/>
  <c r="J531" i="1"/>
  <c r="I537" i="1"/>
  <c r="J537" i="1"/>
  <c r="I578" i="1"/>
  <c r="J578" i="1"/>
  <c r="I587" i="1"/>
  <c r="J587" i="1"/>
  <c r="I596" i="1"/>
  <c r="J596" i="1"/>
  <c r="I987" i="1"/>
  <c r="J987" i="1"/>
  <c r="I991" i="1"/>
  <c r="J991" i="1"/>
  <c r="I995" i="1"/>
  <c r="J995" i="1"/>
  <c r="I999" i="1"/>
  <c r="J999" i="1"/>
  <c r="I577" i="1"/>
  <c r="J577" i="1"/>
  <c r="I586" i="1"/>
  <c r="J586" i="1"/>
  <c r="I595" i="1"/>
  <c r="J595" i="1"/>
  <c r="I909" i="1"/>
  <c r="J909" i="1"/>
  <c r="I549" i="1"/>
  <c r="J549" i="1"/>
  <c r="I574" i="1"/>
  <c r="J574" i="1"/>
  <c r="I491" i="1"/>
  <c r="J491" i="1"/>
  <c r="I557" i="1"/>
  <c r="J557" i="1"/>
  <c r="I565" i="1"/>
  <c r="J565" i="1"/>
  <c r="I530" i="1"/>
  <c r="J530" i="1"/>
  <c r="I536" i="1"/>
  <c r="J536" i="1"/>
  <c r="I548" i="1"/>
  <c r="J548" i="1"/>
  <c r="I573" i="1"/>
  <c r="J573" i="1"/>
  <c r="I850" i="1"/>
  <c r="J850" i="1"/>
  <c r="I854" i="1"/>
  <c r="J854" i="1"/>
  <c r="I858" i="1"/>
  <c r="J858" i="1"/>
  <c r="I862" i="1"/>
  <c r="J862" i="1"/>
  <c r="I490" i="1"/>
  <c r="J490" i="1"/>
  <c r="I908" i="1"/>
  <c r="J908" i="1"/>
  <c r="I529" i="1"/>
  <c r="J529" i="1"/>
  <c r="I535" i="1"/>
  <c r="J535" i="1"/>
  <c r="I182" i="1"/>
  <c r="J182" i="1"/>
  <c r="I183" i="1"/>
  <c r="J183" i="1"/>
  <c r="I184" i="1"/>
  <c r="J184" i="1"/>
  <c r="I201" i="1"/>
  <c r="J201" i="1"/>
  <c r="I986" i="1"/>
  <c r="J986" i="1"/>
  <c r="I990" i="1"/>
  <c r="J990" i="1"/>
  <c r="I994" i="1"/>
  <c r="J994" i="1"/>
  <c r="I998" i="1"/>
  <c r="J998" i="1"/>
  <c r="I966" i="1"/>
  <c r="J966" i="1"/>
  <c r="I968" i="1"/>
  <c r="J968" i="1"/>
  <c r="I970" i="1"/>
  <c r="J970" i="1"/>
  <c r="I972" i="1"/>
  <c r="J972" i="1"/>
  <c r="I556" i="1"/>
  <c r="J556" i="1"/>
  <c r="I564" i="1"/>
  <c r="J564" i="1"/>
  <c r="I666" i="1"/>
  <c r="J666" i="1"/>
  <c r="I667" i="1"/>
  <c r="J667" i="1"/>
  <c r="I668" i="1"/>
  <c r="J668" i="1"/>
  <c r="I669" i="1"/>
  <c r="J669" i="1"/>
  <c r="I555" i="1"/>
  <c r="J555" i="1"/>
  <c r="I563" i="1"/>
  <c r="J563" i="1"/>
  <c r="I575" i="1"/>
  <c r="J575" i="1"/>
  <c r="I576" i="1"/>
  <c r="J576" i="1"/>
  <c r="I584" i="1"/>
  <c r="J584" i="1"/>
  <c r="I585" i="1"/>
  <c r="J585" i="1"/>
  <c r="I593" i="1"/>
  <c r="J593" i="1"/>
  <c r="I594" i="1"/>
  <c r="J594" i="1"/>
  <c r="I547" i="1"/>
  <c r="J547" i="1"/>
  <c r="I572" i="1"/>
  <c r="J572" i="1"/>
  <c r="I546" i="1"/>
  <c r="J546" i="1"/>
  <c r="I571" i="1"/>
  <c r="J571" i="1"/>
  <c r="I1192" i="1"/>
  <c r="J1192" i="1"/>
  <c r="I772" i="1"/>
  <c r="J772" i="1"/>
  <c r="I773" i="1"/>
  <c r="J773" i="1"/>
  <c r="I774" i="1"/>
  <c r="J774" i="1"/>
  <c r="I805" i="1"/>
  <c r="J805" i="1"/>
  <c r="I806" i="1"/>
  <c r="J806" i="1"/>
  <c r="I807" i="1"/>
  <c r="J807" i="1"/>
  <c r="I808" i="1"/>
  <c r="J808" i="1"/>
  <c r="I545" i="1"/>
  <c r="J545" i="1"/>
  <c r="I570" i="1"/>
  <c r="J570" i="1"/>
  <c r="I554" i="1"/>
  <c r="J554" i="1"/>
  <c r="I562" i="1"/>
  <c r="J562" i="1"/>
  <c r="I743" i="1"/>
  <c r="J743" i="1"/>
  <c r="I744" i="1"/>
  <c r="J744" i="1"/>
  <c r="I745" i="1"/>
  <c r="J745" i="1"/>
  <c r="I895" i="1"/>
  <c r="J895" i="1"/>
  <c r="I880" i="1"/>
  <c r="J880" i="1"/>
  <c r="I881" i="1"/>
  <c r="J881" i="1"/>
  <c r="I882" i="1"/>
  <c r="J882" i="1"/>
  <c r="I1207" i="1"/>
  <c r="J1207" i="1"/>
  <c r="I552" i="1"/>
  <c r="J552" i="1"/>
  <c r="I553" i="1"/>
  <c r="J553" i="1"/>
  <c r="I560" i="1"/>
  <c r="J560" i="1"/>
  <c r="I561" i="1"/>
  <c r="J561" i="1"/>
  <c r="I181" i="1"/>
  <c r="J181" i="1"/>
  <c r="I489" i="1"/>
  <c r="J489" i="1"/>
  <c r="I204" i="1"/>
  <c r="J204" i="1"/>
  <c r="I195" i="1"/>
  <c r="J195" i="1"/>
  <c r="I544" i="1"/>
  <c r="J544" i="1"/>
  <c r="I569" i="1"/>
  <c r="J569" i="1"/>
  <c r="I197" i="1"/>
  <c r="J197" i="1"/>
  <c r="I747" i="1"/>
  <c r="J747" i="1"/>
  <c r="I748" i="1"/>
  <c r="J748" i="1"/>
  <c r="I749" i="1"/>
  <c r="J749" i="1"/>
  <c r="I543" i="1"/>
  <c r="J543" i="1"/>
  <c r="I568" i="1"/>
  <c r="J568" i="1"/>
  <c r="I1202" i="1"/>
  <c r="J1202" i="1"/>
  <c r="I1205" i="1"/>
  <c r="J1205" i="1"/>
  <c r="I551" i="1"/>
  <c r="J551" i="1"/>
  <c r="I559" i="1"/>
  <c r="J559" i="1"/>
  <c r="I907" i="1"/>
  <c r="J907" i="1"/>
  <c r="I752" i="1"/>
  <c r="J752" i="1"/>
  <c r="I753" i="1"/>
  <c r="J753" i="1"/>
  <c r="I754" i="1"/>
  <c r="J754" i="1"/>
  <c r="I550" i="1"/>
  <c r="J550" i="1"/>
  <c r="I558" i="1"/>
  <c r="J558" i="1"/>
  <c r="I719" i="1"/>
  <c r="J719" i="1"/>
  <c r="I723" i="1"/>
  <c r="J723" i="1"/>
  <c r="I727" i="1"/>
  <c r="J727" i="1"/>
  <c r="I898" i="1"/>
  <c r="J898" i="1"/>
  <c r="I1190" i="1"/>
  <c r="J1190" i="1"/>
  <c r="I206" i="1"/>
  <c r="J206" i="1"/>
  <c r="I488" i="1"/>
  <c r="J488" i="1"/>
  <c r="I542" i="1"/>
  <c r="J542" i="1"/>
  <c r="I567" i="1"/>
  <c r="J567" i="1"/>
  <c r="I670" i="1"/>
  <c r="J670" i="1"/>
  <c r="I671" i="1"/>
  <c r="J671" i="1"/>
  <c r="I672" i="1"/>
  <c r="J672" i="1"/>
  <c r="I673" i="1"/>
  <c r="J673" i="1"/>
  <c r="I541" i="1"/>
  <c r="J541" i="1"/>
  <c r="I566" i="1"/>
  <c r="J566" i="1"/>
  <c r="I202" i="1"/>
  <c r="J202" i="1"/>
  <c r="I198" i="1"/>
  <c r="J198" i="1"/>
  <c r="I755" i="1"/>
  <c r="J755" i="1"/>
  <c r="I756" i="1"/>
  <c r="J756" i="1"/>
  <c r="I757" i="1"/>
  <c r="J757" i="1"/>
  <c r="I200" i="1"/>
  <c r="J200" i="1"/>
  <c r="I1216" i="1"/>
  <c r="J1216" i="1"/>
  <c r="I1217" i="1"/>
  <c r="J1217" i="1"/>
  <c r="I718" i="1"/>
  <c r="J718" i="1"/>
  <c r="I722" i="1"/>
  <c r="J722" i="1"/>
  <c r="I726" i="1"/>
  <c r="J726" i="1"/>
  <c r="I186" i="1"/>
  <c r="J186" i="1"/>
  <c r="I662" i="1"/>
  <c r="J662" i="1"/>
  <c r="I663" i="1"/>
  <c r="J663" i="1"/>
  <c r="I664" i="1"/>
  <c r="J664" i="1"/>
  <c r="I665" i="1"/>
  <c r="J665" i="1"/>
  <c r="I674" i="1"/>
  <c r="J674" i="1"/>
  <c r="I675" i="1"/>
  <c r="J675" i="1"/>
  <c r="I676" i="1"/>
  <c r="J676" i="1"/>
  <c r="I677" i="1"/>
  <c r="J677" i="1"/>
  <c r="I760" i="1"/>
  <c r="J760" i="1"/>
  <c r="I761" i="1"/>
  <c r="J761" i="1"/>
  <c r="I762" i="1"/>
  <c r="J762" i="1"/>
  <c r="I739" i="1"/>
  <c r="J739" i="1"/>
  <c r="I740" i="1"/>
  <c r="J740" i="1"/>
  <c r="I741" i="1"/>
  <c r="J741" i="1"/>
  <c r="I1209" i="1"/>
  <c r="J1209" i="1"/>
  <c r="I1210" i="1"/>
  <c r="J1210" i="1"/>
  <c r="I1211" i="1"/>
  <c r="J1211" i="1"/>
  <c r="I1450" i="1"/>
  <c r="J1450" i="1"/>
  <c r="I1451" i="1"/>
  <c r="J1451" i="1"/>
  <c r="I1452" i="1"/>
  <c r="J1452" i="1"/>
  <c r="I88" i="1" l="1"/>
  <c r="J88" i="1"/>
  <c r="I57" i="1"/>
  <c r="J57" i="1"/>
  <c r="I69" i="1"/>
  <c r="J69" i="1"/>
  <c r="I70" i="1"/>
  <c r="J70" i="1"/>
  <c r="I114" i="1"/>
  <c r="J114" i="1"/>
  <c r="I1604" i="1"/>
  <c r="J1604" i="1"/>
  <c r="I82" i="1"/>
  <c r="J82" i="1"/>
  <c r="I86" i="1"/>
  <c r="J86" i="1"/>
  <c r="I87" i="1"/>
  <c r="J87" i="1"/>
  <c r="I71" i="1"/>
  <c r="J71" i="1"/>
  <c r="I56" i="1"/>
  <c r="J56" i="1"/>
  <c r="I117" i="1"/>
  <c r="J117" i="1"/>
  <c r="I118" i="1"/>
  <c r="J118" i="1"/>
  <c r="I113" i="1"/>
  <c r="J113" i="1"/>
  <c r="I1403" i="1"/>
  <c r="J1403" i="1"/>
  <c r="I79" i="1"/>
  <c r="J79" i="1"/>
  <c r="I1603" i="1"/>
  <c r="J1603" i="1"/>
  <c r="I866" i="1"/>
  <c r="J866" i="1"/>
  <c r="I867" i="1"/>
  <c r="J867" i="1"/>
  <c r="I868" i="1"/>
  <c r="J868" i="1"/>
  <c r="I107" i="1"/>
  <c r="J107" i="1"/>
  <c r="I108" i="1"/>
  <c r="J108" i="1"/>
  <c r="I85" i="1"/>
  <c r="J85" i="1"/>
  <c r="I61" i="1"/>
  <c r="J61" i="1"/>
  <c r="I65" i="1"/>
  <c r="J65" i="1"/>
  <c r="I66" i="1"/>
  <c r="J66" i="1"/>
  <c r="I112" i="1"/>
  <c r="J112" i="1"/>
  <c r="I78" i="1"/>
  <c r="J78" i="1"/>
  <c r="I74" i="1"/>
  <c r="J74" i="1"/>
  <c r="I75" i="1"/>
  <c r="J75" i="1"/>
  <c r="I76" i="1"/>
  <c r="J76" i="1"/>
  <c r="I219" i="1"/>
  <c r="J219" i="1"/>
  <c r="I109" i="1"/>
  <c r="J109" i="1"/>
  <c r="I111" i="1"/>
  <c r="J111" i="1"/>
  <c r="I1174" i="1"/>
  <c r="J1174" i="1"/>
  <c r="I234" i="1"/>
  <c r="J234" i="1"/>
  <c r="I235" i="1"/>
  <c r="J235" i="1"/>
  <c r="I371" i="1"/>
  <c r="J371" i="1"/>
  <c r="I372" i="1"/>
  <c r="J372" i="1"/>
  <c r="I373" i="1"/>
  <c r="J373" i="1"/>
  <c r="I374" i="1"/>
  <c r="J374" i="1"/>
  <c r="I104" i="1"/>
  <c r="J104" i="1"/>
  <c r="I77" i="1"/>
  <c r="J77" i="1"/>
  <c r="I60" i="1"/>
  <c r="J60" i="1"/>
  <c r="I115" i="1"/>
  <c r="J115" i="1"/>
  <c r="I116" i="1"/>
  <c r="J116" i="1"/>
  <c r="I6" i="1"/>
  <c r="J6" i="1"/>
  <c r="I10" i="1"/>
  <c r="J10" i="1"/>
  <c r="I1135" i="1"/>
  <c r="J1135" i="1"/>
  <c r="I919" i="1"/>
  <c r="J919" i="1"/>
  <c r="I920" i="1"/>
  <c r="J920" i="1"/>
  <c r="I921" i="1"/>
  <c r="J921" i="1"/>
  <c r="I922" i="1"/>
  <c r="J922" i="1"/>
  <c r="I458" i="1"/>
  <c r="J458" i="1"/>
  <c r="I459" i="1"/>
  <c r="J459" i="1"/>
  <c r="I1172" i="1"/>
  <c r="J1172" i="1"/>
  <c r="I825" i="1"/>
  <c r="J825" i="1"/>
  <c r="I829" i="1"/>
  <c r="J829" i="1"/>
  <c r="I830" i="1"/>
  <c r="J830" i="1"/>
  <c r="I831" i="1"/>
  <c r="J831" i="1"/>
  <c r="I454" i="1"/>
  <c r="J454" i="1"/>
  <c r="I455" i="1"/>
  <c r="J455" i="1"/>
  <c r="I1173" i="1"/>
  <c r="J1173" i="1"/>
  <c r="I73" i="1"/>
  <c r="J73" i="1"/>
  <c r="I110" i="1"/>
  <c r="J110" i="1"/>
  <c r="I1129" i="1"/>
  <c r="J1129" i="1"/>
  <c r="I1588" i="1"/>
  <c r="J1588" i="1"/>
  <c r="I1590" i="1"/>
  <c r="J1590" i="1"/>
  <c r="I1592" i="1"/>
  <c r="J1592" i="1"/>
  <c r="I1602" i="1"/>
  <c r="J1602" i="1"/>
  <c r="I1438" i="1"/>
  <c r="J1438" i="1"/>
  <c r="I457" i="1"/>
  <c r="J457" i="1"/>
  <c r="I783" i="1"/>
  <c r="J783" i="1"/>
  <c r="I361" i="1"/>
  <c r="J361" i="1"/>
  <c r="I362" i="1"/>
  <c r="J362" i="1"/>
  <c r="I7" i="1"/>
  <c r="J7" i="1"/>
  <c r="I11" i="1"/>
  <c r="J11" i="1"/>
  <c r="I1435" i="1"/>
  <c r="J1435" i="1"/>
  <c r="I367" i="1"/>
  <c r="J367" i="1"/>
  <c r="I368" i="1"/>
  <c r="J368" i="1"/>
  <c r="I369" i="1"/>
  <c r="J369" i="1"/>
  <c r="I370" i="1"/>
  <c r="J370" i="1"/>
  <c r="I869" i="1"/>
  <c r="J869" i="1"/>
  <c r="I870" i="1"/>
  <c r="J870" i="1"/>
  <c r="I1128" i="1"/>
  <c r="J1128" i="1"/>
  <c r="I383" i="1"/>
  <c r="J383" i="1"/>
  <c r="I384" i="1"/>
  <c r="J384" i="1"/>
  <c r="I385" i="1"/>
  <c r="J385" i="1"/>
  <c r="I386" i="1"/>
  <c r="J386" i="1"/>
  <c r="I1399" i="1"/>
  <c r="J1399" i="1"/>
  <c r="I1541" i="1"/>
  <c r="J1541" i="1"/>
  <c r="I1542" i="1"/>
  <c r="J1542" i="1"/>
  <c r="I1543" i="1"/>
  <c r="J1543" i="1"/>
  <c r="I1550" i="1"/>
  <c r="J1550" i="1"/>
  <c r="I1551" i="1"/>
  <c r="J1551" i="1"/>
  <c r="I1552" i="1"/>
  <c r="J1552" i="1"/>
  <c r="I819" i="1"/>
  <c r="J819" i="1"/>
  <c r="I824" i="1"/>
  <c r="J824" i="1"/>
  <c r="I103" i="1"/>
  <c r="J103" i="1"/>
  <c r="I228" i="1"/>
  <c r="J228" i="1"/>
  <c r="I229" i="1"/>
  <c r="J229" i="1"/>
  <c r="I335" i="1"/>
  <c r="J335" i="1"/>
  <c r="I338" i="1"/>
  <c r="J338" i="1"/>
  <c r="I341" i="1"/>
  <c r="J341" i="1"/>
  <c r="I352" i="1"/>
  <c r="J352" i="1"/>
  <c r="I353" i="1"/>
  <c r="J353" i="1"/>
  <c r="I354" i="1"/>
  <c r="J354" i="1"/>
  <c r="I816" i="1"/>
  <c r="J816" i="1"/>
  <c r="I1076" i="1"/>
  <c r="J1076" i="1"/>
  <c r="I236" i="1"/>
  <c r="J236" i="1"/>
  <c r="I363" i="1"/>
  <c r="J363" i="1"/>
  <c r="I364" i="1"/>
  <c r="J364" i="1"/>
  <c r="I215" i="1"/>
  <c r="J215" i="1"/>
  <c r="I216" i="1"/>
  <c r="J216" i="1"/>
  <c r="I217" i="1"/>
  <c r="J217" i="1"/>
  <c r="I218" i="1"/>
  <c r="J218" i="1"/>
  <c r="I1589" i="1"/>
  <c r="J1589" i="1"/>
  <c r="I1591" i="1"/>
  <c r="J1591" i="1"/>
  <c r="I1593" i="1"/>
  <c r="J1593" i="1"/>
  <c r="I68" i="1"/>
  <c r="J68" i="1"/>
  <c r="I817" i="1"/>
  <c r="J817" i="1"/>
  <c r="I1594" i="1"/>
  <c r="J1594" i="1"/>
  <c r="I1595" i="1"/>
  <c r="J1595" i="1"/>
  <c r="I1596" i="1"/>
  <c r="J1596" i="1"/>
  <c r="I1597" i="1"/>
  <c r="J1597" i="1"/>
  <c r="I871" i="1"/>
  <c r="J871" i="1"/>
  <c r="I351" i="1"/>
  <c r="J351" i="1"/>
  <c r="I1574" i="1"/>
  <c r="J1574" i="1"/>
  <c r="I820" i="1"/>
  <c r="J820" i="1"/>
  <c r="I821" i="1"/>
  <c r="J821" i="1"/>
  <c r="I213" i="1"/>
  <c r="J213" i="1"/>
  <c r="I214" i="1"/>
  <c r="J214" i="1"/>
  <c r="I1544" i="1"/>
  <c r="J1544" i="1"/>
  <c r="I1545" i="1"/>
  <c r="J1545" i="1"/>
  <c r="I1546" i="1"/>
  <c r="J1546" i="1"/>
  <c r="I1553" i="1"/>
  <c r="J1553" i="1"/>
  <c r="I1554" i="1"/>
  <c r="J1554" i="1"/>
  <c r="I1555" i="1"/>
  <c r="J1555" i="1"/>
  <c r="I915" i="1"/>
  <c r="J915" i="1"/>
  <c r="I916" i="1"/>
  <c r="J916" i="1"/>
  <c r="I917" i="1"/>
  <c r="J917" i="1"/>
  <c r="I918" i="1"/>
  <c r="J918" i="1"/>
  <c r="I334" i="1"/>
  <c r="J334" i="1"/>
  <c r="I337" i="1"/>
  <c r="J337" i="1"/>
  <c r="I340" i="1"/>
  <c r="J340" i="1"/>
  <c r="I209" i="1"/>
  <c r="J209" i="1"/>
  <c r="I210" i="1"/>
  <c r="J210" i="1"/>
  <c r="I1123" i="1"/>
  <c r="J1123" i="1"/>
  <c r="I827" i="1"/>
  <c r="J827" i="1"/>
  <c r="I828" i="1"/>
  <c r="J828" i="1"/>
  <c r="I330" i="1"/>
  <c r="J330" i="1"/>
  <c r="I331" i="1"/>
  <c r="J331" i="1"/>
  <c r="I355" i="1"/>
  <c r="J355" i="1"/>
  <c r="I356" i="1"/>
  <c r="J356" i="1"/>
  <c r="I357" i="1"/>
  <c r="J357" i="1"/>
  <c r="I375" i="1"/>
  <c r="J375" i="1"/>
  <c r="I376" i="1"/>
  <c r="J376" i="1"/>
  <c r="I377" i="1"/>
  <c r="J377" i="1"/>
  <c r="I378" i="1"/>
  <c r="J378" i="1"/>
  <c r="I1400" i="1"/>
  <c r="J1400" i="1"/>
  <c r="I207" i="1"/>
  <c r="J207" i="1"/>
  <c r="I208" i="1"/>
  <c r="J208" i="1"/>
  <c r="I122" i="1"/>
  <c r="J122" i="1"/>
  <c r="I365" i="1"/>
  <c r="J365" i="1"/>
  <c r="I366" i="1"/>
  <c r="J366" i="1"/>
  <c r="I1414" i="1"/>
  <c r="J1414" i="1"/>
  <c r="I18" i="1"/>
  <c r="J18" i="1"/>
  <c r="I19" i="1"/>
  <c r="J19" i="1"/>
  <c r="I20" i="1"/>
  <c r="J20" i="1"/>
  <c r="I21" i="1"/>
  <c r="J21" i="1"/>
  <c r="I342" i="1"/>
  <c r="J342" i="1"/>
  <c r="I345" i="1"/>
  <c r="J345" i="1"/>
  <c r="I348" i="1"/>
  <c r="J348" i="1"/>
  <c r="I818" i="1"/>
  <c r="J818" i="1"/>
  <c r="I1437" i="1"/>
  <c r="J1437" i="1"/>
  <c r="I55" i="1"/>
  <c r="J55" i="1"/>
  <c r="I1601" i="1"/>
  <c r="J1601" i="1"/>
  <c r="I379" i="1"/>
  <c r="J379" i="1"/>
  <c r="I380" i="1"/>
  <c r="J380" i="1"/>
  <c r="I381" i="1"/>
  <c r="J381" i="1"/>
  <c r="I382" i="1"/>
  <c r="J382" i="1"/>
  <c r="I241" i="1"/>
  <c r="J241" i="1"/>
  <c r="I242" i="1"/>
  <c r="J242" i="1"/>
  <c r="I1461" i="1"/>
  <c r="J1461" i="1"/>
  <c r="I332" i="1"/>
  <c r="J332" i="1"/>
  <c r="I1130" i="1"/>
  <c r="J1130" i="1"/>
  <c r="I451" i="1"/>
  <c r="J451" i="1"/>
  <c r="I452" i="1"/>
  <c r="J452" i="1"/>
  <c r="I453" i="1"/>
  <c r="J453" i="1"/>
  <c r="I912" i="1"/>
  <c r="J912" i="1"/>
  <c r="I913" i="1"/>
  <c r="J913" i="1"/>
  <c r="I914" i="1"/>
  <c r="J914" i="1"/>
  <c r="I507" i="1"/>
  <c r="J507" i="1"/>
  <c r="I514" i="1"/>
  <c r="J514" i="1"/>
  <c r="I521" i="1"/>
  <c r="J521" i="1"/>
  <c r="I528" i="1"/>
  <c r="J528" i="1"/>
  <c r="I1182" i="1"/>
  <c r="J1182" i="1"/>
  <c r="I1183" i="1"/>
  <c r="J1183" i="1"/>
  <c r="I1184" i="1"/>
  <c r="J1184" i="1"/>
  <c r="I8" i="1"/>
  <c r="J8" i="1"/>
  <c r="I12" i="1"/>
  <c r="J12" i="1"/>
  <c r="I142" i="1"/>
  <c r="J142" i="1"/>
  <c r="I211" i="1"/>
  <c r="J211" i="1"/>
  <c r="I212" i="1"/>
  <c r="J212" i="1"/>
  <c r="I1547" i="1"/>
  <c r="J1547" i="1"/>
  <c r="I1548" i="1"/>
  <c r="J1548" i="1"/>
  <c r="I1549" i="1"/>
  <c r="J1549" i="1"/>
  <c r="I1556" i="1"/>
  <c r="J1556" i="1"/>
  <c r="I1557" i="1"/>
  <c r="J1557" i="1"/>
  <c r="I1558" i="1"/>
  <c r="J1558" i="1"/>
  <c r="I333" i="1"/>
  <c r="J333" i="1"/>
  <c r="I336" i="1"/>
  <c r="J336" i="1"/>
  <c r="I339" i="1"/>
  <c r="J339" i="1"/>
  <c r="I173" i="1"/>
  <c r="J173" i="1"/>
  <c r="I358" i="1"/>
  <c r="J358" i="1"/>
  <c r="I359" i="1"/>
  <c r="J359" i="1"/>
  <c r="I360" i="1"/>
  <c r="J360" i="1"/>
  <c r="I1598" i="1"/>
  <c r="J1598" i="1"/>
  <c r="I1599" i="1"/>
  <c r="J1599" i="1"/>
  <c r="I784" i="1"/>
  <c r="J784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703" i="1"/>
  <c r="J703" i="1"/>
  <c r="I706" i="1"/>
  <c r="J706" i="1"/>
  <c r="I709" i="1"/>
  <c r="J709" i="1"/>
  <c r="I1401" i="1"/>
  <c r="J1401" i="1"/>
  <c r="I237" i="1"/>
  <c r="J237" i="1"/>
  <c r="I238" i="1"/>
  <c r="J238" i="1"/>
  <c r="I239" i="1"/>
  <c r="J239" i="1"/>
  <c r="I240" i="1"/>
  <c r="J240" i="1"/>
  <c r="I1559" i="1"/>
  <c r="J1559" i="1"/>
  <c r="I823" i="1"/>
  <c r="J823" i="1"/>
  <c r="I814" i="1"/>
  <c r="J814" i="1"/>
  <c r="I63" i="1"/>
  <c r="J63" i="1"/>
  <c r="I64" i="1"/>
  <c r="J64" i="1"/>
  <c r="I815" i="1"/>
  <c r="J815" i="1"/>
  <c r="I1434" i="1"/>
  <c r="J1434" i="1"/>
  <c r="I141" i="1"/>
  <c r="J141" i="1"/>
  <c r="I295" i="1"/>
  <c r="J295" i="1"/>
  <c r="I296" i="1"/>
  <c r="J296" i="1"/>
  <c r="I297" i="1"/>
  <c r="J297" i="1"/>
  <c r="I67" i="1"/>
  <c r="J67" i="1"/>
  <c r="I14" i="1"/>
  <c r="J14" i="1"/>
  <c r="I15" i="1"/>
  <c r="J15" i="1"/>
  <c r="I16" i="1"/>
  <c r="J16" i="1"/>
  <c r="I17" i="1"/>
  <c r="J17" i="1"/>
  <c r="I1402" i="1"/>
  <c r="J1402" i="1"/>
  <c r="I802" i="1"/>
  <c r="J802" i="1"/>
  <c r="I803" i="1"/>
  <c r="J803" i="1"/>
  <c r="I804" i="1"/>
  <c r="J804" i="1"/>
  <c r="I120" i="1"/>
  <c r="J120" i="1"/>
  <c r="I1560" i="1"/>
  <c r="J1560" i="1"/>
  <c r="I1575" i="1"/>
  <c r="J1575" i="1"/>
  <c r="I708" i="1"/>
  <c r="J708" i="1"/>
  <c r="I1572" i="1"/>
  <c r="J1572" i="1"/>
  <c r="I320" i="1"/>
  <c r="J320" i="1"/>
  <c r="I321" i="1"/>
  <c r="J321" i="1"/>
  <c r="I322" i="1"/>
  <c r="J322" i="1"/>
  <c r="I323" i="1"/>
  <c r="J323" i="1"/>
  <c r="I324" i="1"/>
  <c r="J324" i="1"/>
  <c r="I702" i="1"/>
  <c r="J702" i="1"/>
  <c r="I705" i="1"/>
  <c r="J705" i="1"/>
  <c r="I387" i="1"/>
  <c r="J387" i="1"/>
  <c r="I388" i="1"/>
  <c r="J388" i="1"/>
  <c r="I389" i="1"/>
  <c r="J389" i="1"/>
  <c r="I390" i="1"/>
  <c r="J390" i="1"/>
  <c r="I1137" i="1"/>
  <c r="J1137" i="1"/>
  <c r="I826" i="1"/>
  <c r="J826" i="1"/>
  <c r="I9" i="1"/>
  <c r="J9" i="1"/>
  <c r="I13" i="1"/>
  <c r="J13" i="1"/>
  <c r="I106" i="1"/>
  <c r="J106" i="1"/>
  <c r="I58" i="1"/>
  <c r="J58" i="1"/>
  <c r="I30" i="1"/>
  <c r="J30" i="1"/>
  <c r="I31" i="1"/>
  <c r="J31" i="1"/>
  <c r="I156" i="1"/>
  <c r="J156" i="1"/>
  <c r="I157" i="1"/>
  <c r="J157" i="1"/>
  <c r="I158" i="1"/>
  <c r="J158" i="1"/>
  <c r="I153" i="1"/>
  <c r="J153" i="1"/>
  <c r="I154" i="1"/>
  <c r="J154" i="1"/>
  <c r="I155" i="1"/>
  <c r="J155" i="1"/>
  <c r="I53" i="1"/>
  <c r="J53" i="1"/>
  <c r="I54" i="1"/>
  <c r="J54" i="1"/>
  <c r="I309" i="1"/>
  <c r="J309" i="1"/>
  <c r="I310" i="1"/>
  <c r="J310" i="1"/>
  <c r="I311" i="1"/>
  <c r="J311" i="1"/>
  <c r="I312" i="1"/>
  <c r="J312" i="1"/>
  <c r="I313" i="1"/>
  <c r="J313" i="1"/>
  <c r="I274" i="1"/>
  <c r="J274" i="1"/>
  <c r="I343" i="1"/>
  <c r="J343" i="1"/>
  <c r="I346" i="1"/>
  <c r="J346" i="1"/>
  <c r="I349" i="1"/>
  <c r="J349" i="1"/>
  <c r="I171" i="1"/>
  <c r="J171" i="1"/>
  <c r="I734" i="1"/>
  <c r="J734" i="1"/>
  <c r="I105" i="1"/>
  <c r="J105" i="1"/>
  <c r="I22" i="1"/>
  <c r="J22" i="1"/>
  <c r="I23" i="1"/>
  <c r="J23" i="1"/>
  <c r="I24" i="1"/>
  <c r="J24" i="1"/>
  <c r="I25" i="1"/>
  <c r="J25" i="1"/>
  <c r="I230" i="1"/>
  <c r="J230" i="1"/>
  <c r="I231" i="1"/>
  <c r="J231" i="1"/>
  <c r="I232" i="1"/>
  <c r="J232" i="1"/>
  <c r="I233" i="1"/>
  <c r="J233" i="1"/>
  <c r="I506" i="1"/>
  <c r="J506" i="1"/>
  <c r="I513" i="1"/>
  <c r="J513" i="1"/>
  <c r="I520" i="1"/>
  <c r="J520" i="1"/>
  <c r="I527" i="1"/>
  <c r="J527" i="1"/>
  <c r="I52" i="1"/>
  <c r="J52" i="1"/>
  <c r="I123" i="1"/>
  <c r="J123" i="1"/>
  <c r="I832" i="1"/>
  <c r="J832" i="1"/>
  <c r="I1561" i="1"/>
  <c r="J1561" i="1"/>
  <c r="I298" i="1"/>
  <c r="J298" i="1"/>
  <c r="I299" i="1"/>
  <c r="J299" i="1"/>
  <c r="I300" i="1"/>
  <c r="J300" i="1"/>
  <c r="I1136" i="1"/>
  <c r="J1136" i="1"/>
  <c r="I730" i="1"/>
  <c r="J730" i="1"/>
  <c r="I146" i="1"/>
  <c r="J146" i="1"/>
  <c r="I81" i="1"/>
  <c r="J81" i="1"/>
  <c r="I448" i="1"/>
  <c r="J448" i="1"/>
  <c r="I449" i="1"/>
  <c r="J449" i="1"/>
  <c r="I450" i="1"/>
  <c r="J450" i="1"/>
  <c r="I701" i="1"/>
  <c r="J701" i="1"/>
  <c r="I704" i="1"/>
  <c r="J704" i="1"/>
  <c r="I707" i="1"/>
  <c r="J707" i="1"/>
  <c r="I785" i="1"/>
  <c r="J785" i="1"/>
  <c r="I325" i="1"/>
  <c r="J325" i="1"/>
  <c r="I326" i="1"/>
  <c r="J326" i="1"/>
  <c r="I327" i="1"/>
  <c r="J327" i="1"/>
  <c r="I328" i="1"/>
  <c r="J328" i="1"/>
  <c r="I329" i="1"/>
  <c r="J329" i="1"/>
  <c r="I304" i="1"/>
  <c r="J304" i="1"/>
  <c r="I305" i="1"/>
  <c r="J305" i="1"/>
  <c r="I306" i="1"/>
  <c r="J306" i="1"/>
  <c r="I307" i="1"/>
  <c r="J307" i="1"/>
  <c r="I308" i="1"/>
  <c r="J308" i="1"/>
  <c r="I505" i="1"/>
  <c r="J505" i="1"/>
  <c r="I512" i="1"/>
  <c r="J512" i="1"/>
  <c r="I519" i="1"/>
  <c r="J519" i="1"/>
  <c r="I526" i="1"/>
  <c r="J526" i="1"/>
  <c r="I660" i="1"/>
  <c r="J660" i="1"/>
  <c r="I391" i="1"/>
  <c r="J391" i="1"/>
  <c r="I392" i="1"/>
  <c r="J392" i="1"/>
  <c r="I393" i="1"/>
  <c r="J393" i="1"/>
  <c r="I394" i="1"/>
  <c r="J394" i="1"/>
  <c r="I1586" i="1"/>
  <c r="J1586" i="1"/>
  <c r="I778" i="1"/>
  <c r="J778" i="1"/>
  <c r="I161" i="1"/>
  <c r="J161" i="1"/>
  <c r="I162" i="1"/>
  <c r="J162" i="1"/>
  <c r="I163" i="1"/>
  <c r="J163" i="1"/>
  <c r="I91" i="1"/>
  <c r="J91" i="1"/>
  <c r="I92" i="1"/>
  <c r="J92" i="1"/>
  <c r="I1576" i="1"/>
  <c r="J1576" i="1"/>
  <c r="I1436" i="1"/>
  <c r="J1436" i="1"/>
  <c r="I1328" i="1"/>
  <c r="J1328" i="1"/>
  <c r="I1335" i="1"/>
  <c r="J1335" i="1"/>
  <c r="I398" i="1"/>
  <c r="J398" i="1"/>
  <c r="I399" i="1"/>
  <c r="J399" i="1"/>
  <c r="I400" i="1"/>
  <c r="J400" i="1"/>
  <c r="I763" i="1"/>
  <c r="J763" i="1"/>
  <c r="I1460" i="1"/>
  <c r="J1460" i="1"/>
  <c r="I834" i="1"/>
  <c r="J834" i="1"/>
  <c r="I835" i="1"/>
  <c r="J835" i="1"/>
  <c r="I836" i="1"/>
  <c r="J836" i="1"/>
  <c r="I837" i="1"/>
  <c r="J837" i="1"/>
  <c r="I838" i="1"/>
  <c r="J838" i="1"/>
  <c r="I72" i="1"/>
  <c r="J72" i="1"/>
  <c r="I301" i="1"/>
  <c r="J301" i="1"/>
  <c r="I302" i="1"/>
  <c r="J302" i="1"/>
  <c r="I303" i="1"/>
  <c r="J303" i="1"/>
  <c r="I273" i="1"/>
  <c r="J273" i="1"/>
  <c r="I1118" i="1"/>
  <c r="J1118" i="1"/>
  <c r="I1327" i="1"/>
  <c r="J1327" i="1"/>
  <c r="I1334" i="1"/>
  <c r="J1334" i="1"/>
  <c r="I1600" i="1"/>
  <c r="J1600" i="1"/>
  <c r="I504" i="1"/>
  <c r="J504" i="1"/>
  <c r="I511" i="1"/>
  <c r="J511" i="1"/>
  <c r="I518" i="1"/>
  <c r="J518" i="1"/>
  <c r="I525" i="1"/>
  <c r="J525" i="1"/>
  <c r="I62" i="1"/>
  <c r="J62" i="1"/>
  <c r="I728" i="1"/>
  <c r="J728" i="1"/>
  <c r="I1075" i="1"/>
  <c r="J1075" i="1"/>
  <c r="I799" i="1"/>
  <c r="J799" i="1"/>
  <c r="I800" i="1"/>
  <c r="J800" i="1"/>
  <c r="I801" i="1"/>
  <c r="J801" i="1"/>
  <c r="I35" i="1"/>
  <c r="J35" i="1"/>
  <c r="I36" i="1"/>
  <c r="J36" i="1"/>
  <c r="I37" i="1"/>
  <c r="J37" i="1"/>
  <c r="I38" i="1"/>
  <c r="J38" i="1"/>
  <c r="I442" i="1"/>
  <c r="J442" i="1"/>
  <c r="I822" i="1"/>
  <c r="J822" i="1"/>
  <c r="I1326" i="1"/>
  <c r="J1326" i="1"/>
  <c r="I1333" i="1"/>
  <c r="J1333" i="1"/>
  <c r="I771" i="1"/>
  <c r="J771" i="1"/>
  <c r="I395" i="1"/>
  <c r="J395" i="1"/>
  <c r="I396" i="1"/>
  <c r="J396" i="1"/>
  <c r="I397" i="1"/>
  <c r="J397" i="1"/>
  <c r="I262" i="1"/>
  <c r="J262" i="1"/>
  <c r="I245" i="1"/>
  <c r="J245" i="1"/>
  <c r="I1432" i="1"/>
  <c r="J1432" i="1"/>
  <c r="I1584" i="1"/>
  <c r="J1584" i="1"/>
  <c r="I26" i="1"/>
  <c r="J26" i="1"/>
  <c r="I27" i="1"/>
  <c r="J27" i="1"/>
  <c r="I28" i="1"/>
  <c r="J28" i="1"/>
  <c r="I1406" i="1"/>
  <c r="J1406" i="1"/>
  <c r="I462" i="1"/>
  <c r="J462" i="1"/>
  <c r="I1325" i="1"/>
  <c r="J1325" i="1"/>
  <c r="I1332" i="1"/>
  <c r="J1332" i="1"/>
  <c r="I1580" i="1"/>
  <c r="J1580" i="1"/>
  <c r="I714" i="1"/>
  <c r="J714" i="1"/>
  <c r="I150" i="1"/>
  <c r="J150" i="1"/>
  <c r="I151" i="1"/>
  <c r="J151" i="1"/>
  <c r="I152" i="1"/>
  <c r="J152" i="1"/>
  <c r="I1423" i="1"/>
  <c r="J1423" i="1"/>
  <c r="I1501" i="1"/>
  <c r="J1501" i="1"/>
  <c r="I1502" i="1"/>
  <c r="J1502" i="1"/>
  <c r="I275" i="1"/>
  <c r="J275" i="1"/>
  <c r="I276" i="1"/>
  <c r="J276" i="1"/>
  <c r="I277" i="1"/>
  <c r="J277" i="1"/>
  <c r="I278" i="1"/>
  <c r="J278" i="1"/>
  <c r="I279" i="1"/>
  <c r="J279" i="1"/>
  <c r="I839" i="1"/>
  <c r="J839" i="1"/>
  <c r="I840" i="1"/>
  <c r="J840" i="1"/>
  <c r="I841" i="1"/>
  <c r="J841" i="1"/>
  <c r="I842" i="1"/>
  <c r="J842" i="1"/>
  <c r="I843" i="1"/>
  <c r="J843" i="1"/>
  <c r="I1422" i="1"/>
  <c r="J1422" i="1"/>
  <c r="I90" i="1"/>
  <c r="J90" i="1"/>
  <c r="I401" i="1"/>
  <c r="J401" i="1"/>
  <c r="I402" i="1"/>
  <c r="J402" i="1"/>
  <c r="I403" i="1"/>
  <c r="J403" i="1"/>
  <c r="I291" i="1"/>
  <c r="J291" i="1"/>
  <c r="I131" i="1"/>
  <c r="J131" i="1"/>
  <c r="I224" i="1"/>
  <c r="J224" i="1"/>
  <c r="I225" i="1"/>
  <c r="J225" i="1"/>
  <c r="I226" i="1"/>
  <c r="J226" i="1"/>
  <c r="I227" i="1"/>
  <c r="J227" i="1"/>
  <c r="I813" i="1"/>
  <c r="J813" i="1"/>
  <c r="I1456" i="1"/>
  <c r="J1456" i="1"/>
  <c r="I1570" i="1"/>
  <c r="J1570" i="1"/>
  <c r="I1421" i="1"/>
  <c r="J1421" i="1"/>
  <c r="I1218" i="1"/>
  <c r="J1218" i="1"/>
  <c r="I1222" i="1"/>
  <c r="J1222" i="1"/>
  <c r="I1468" i="1"/>
  <c r="J1468" i="1"/>
  <c r="I1469" i="1"/>
  <c r="J1469" i="1"/>
  <c r="I1470" i="1"/>
  <c r="J1470" i="1"/>
  <c r="I1164" i="1"/>
  <c r="J1164" i="1"/>
  <c r="I731" i="1"/>
  <c r="J731" i="1"/>
  <c r="I404" i="1"/>
  <c r="J404" i="1"/>
  <c r="I405" i="1"/>
  <c r="J405" i="1"/>
  <c r="I406" i="1"/>
  <c r="J406" i="1"/>
  <c r="I503" i="1"/>
  <c r="J503" i="1"/>
  <c r="I510" i="1"/>
  <c r="J510" i="1"/>
  <c r="I517" i="1"/>
  <c r="J517" i="1"/>
  <c r="I524" i="1"/>
  <c r="J524" i="1"/>
  <c r="I83" i="1"/>
  <c r="J83" i="1"/>
  <c r="I84" i="1"/>
  <c r="J84" i="1"/>
  <c r="I94" i="1"/>
  <c r="J94" i="1"/>
  <c r="I95" i="1"/>
  <c r="J95" i="1"/>
  <c r="I290" i="1"/>
  <c r="J290" i="1"/>
  <c r="I344" i="1"/>
  <c r="J344" i="1"/>
  <c r="I347" i="1"/>
  <c r="J347" i="1"/>
  <c r="I350" i="1"/>
  <c r="J350" i="1"/>
  <c r="I1405" i="1"/>
  <c r="J1405" i="1"/>
  <c r="I1189" i="1"/>
  <c r="J1189" i="1"/>
  <c r="I280" i="1"/>
  <c r="J280" i="1"/>
  <c r="I281" i="1"/>
  <c r="J281" i="1"/>
  <c r="I282" i="1"/>
  <c r="J282" i="1"/>
  <c r="I283" i="1"/>
  <c r="J283" i="1"/>
  <c r="I284" i="1"/>
  <c r="J284" i="1"/>
  <c r="I750" i="1"/>
  <c r="J750" i="1"/>
  <c r="I59" i="1"/>
  <c r="J59" i="1"/>
  <c r="I1499" i="1"/>
  <c r="J1499" i="1"/>
  <c r="I1500" i="1"/>
  <c r="J1500" i="1"/>
  <c r="I1612" i="1"/>
  <c r="J1612" i="1"/>
  <c r="I1165" i="1"/>
  <c r="J1165" i="1"/>
  <c r="I1420" i="1"/>
  <c r="J1420" i="1"/>
  <c r="I121" i="1"/>
  <c r="J121" i="1"/>
  <c r="I1324" i="1"/>
  <c r="J1324" i="1"/>
  <c r="I1331" i="1"/>
  <c r="J1331" i="1"/>
  <c r="I97" i="1"/>
  <c r="J97" i="1"/>
  <c r="I98" i="1"/>
  <c r="J98" i="1"/>
  <c r="I99" i="1"/>
  <c r="J99" i="1"/>
  <c r="I1419" i="1"/>
  <c r="J1419" i="1"/>
  <c r="I407" i="1"/>
  <c r="J407" i="1"/>
  <c r="I408" i="1"/>
  <c r="J408" i="1"/>
  <c r="I409" i="1"/>
  <c r="J409" i="1"/>
  <c r="I786" i="1"/>
  <c r="J786" i="1"/>
  <c r="I89" i="1"/>
  <c r="J89" i="1"/>
  <c r="I1611" i="1"/>
  <c r="J1611" i="1"/>
  <c r="I1191" i="1"/>
  <c r="J1191" i="1"/>
  <c r="I1193" i="1"/>
  <c r="J1193" i="1"/>
  <c r="I1194" i="1"/>
  <c r="J1194" i="1"/>
  <c r="I1196" i="1"/>
  <c r="J1196" i="1"/>
  <c r="I1198" i="1"/>
  <c r="J1198" i="1"/>
  <c r="I1418" i="1"/>
  <c r="J1418" i="1"/>
  <c r="I421" i="1"/>
  <c r="J421" i="1"/>
  <c r="I433" i="1"/>
  <c r="J433" i="1"/>
  <c r="I1431" i="1"/>
  <c r="J1431" i="1"/>
  <c r="I437" i="1"/>
  <c r="J437" i="1"/>
  <c r="I1610" i="1"/>
  <c r="J1610" i="1"/>
  <c r="I767" i="1"/>
  <c r="J767" i="1"/>
  <c r="I220" i="1"/>
  <c r="J220" i="1"/>
  <c r="I221" i="1"/>
  <c r="J221" i="1"/>
  <c r="I222" i="1"/>
  <c r="J222" i="1"/>
  <c r="I223" i="1"/>
  <c r="J223" i="1"/>
  <c r="I29" i="1"/>
  <c r="J29" i="1"/>
  <c r="I624" i="1"/>
  <c r="J624" i="1"/>
  <c r="I626" i="1"/>
  <c r="J626" i="1"/>
  <c r="I292" i="1"/>
  <c r="J292" i="1"/>
  <c r="I1581" i="1"/>
  <c r="J1581" i="1"/>
  <c r="I796" i="1"/>
  <c r="J796" i="1"/>
  <c r="I797" i="1"/>
  <c r="J797" i="1"/>
  <c r="I798" i="1"/>
  <c r="J798" i="1"/>
  <c r="I1377" i="1"/>
  <c r="J1377" i="1"/>
  <c r="I1380" i="1"/>
  <c r="J1380" i="1"/>
  <c r="I1383" i="1"/>
  <c r="J1383" i="1"/>
  <c r="I1386" i="1"/>
  <c r="J1386" i="1"/>
  <c r="I1389" i="1"/>
  <c r="J1389" i="1"/>
  <c r="I1392" i="1"/>
  <c r="J1392" i="1"/>
  <c r="I844" i="1"/>
  <c r="J844" i="1"/>
  <c r="I845" i="1"/>
  <c r="J845" i="1"/>
  <c r="I846" i="1"/>
  <c r="J846" i="1"/>
  <c r="I847" i="1"/>
  <c r="J847" i="1"/>
  <c r="I848" i="1"/>
  <c r="J848" i="1"/>
  <c r="I436" i="1"/>
  <c r="J436" i="1"/>
  <c r="I779" i="1"/>
  <c r="J779" i="1"/>
  <c r="I1609" i="1"/>
  <c r="J1609" i="1"/>
  <c r="I640" i="1"/>
  <c r="J640" i="1"/>
  <c r="I641" i="1"/>
  <c r="J641" i="1"/>
  <c r="I1074" i="1"/>
  <c r="J1074" i="1"/>
  <c r="I100" i="1"/>
  <c r="J100" i="1"/>
  <c r="I101" i="1"/>
  <c r="J101" i="1"/>
  <c r="I102" i="1"/>
  <c r="J102" i="1"/>
  <c r="I420" i="1"/>
  <c r="J420" i="1"/>
  <c r="I432" i="1"/>
  <c r="J432" i="1"/>
  <c r="I1608" i="1"/>
  <c r="J1608" i="1"/>
  <c r="I937" i="1"/>
  <c r="J937" i="1"/>
  <c r="I1457" i="1"/>
  <c r="J1457" i="1"/>
  <c r="I620" i="1"/>
  <c r="J620" i="1"/>
  <c r="I622" i="1"/>
  <c r="J622" i="1"/>
  <c r="I419" i="1"/>
  <c r="J419" i="1"/>
  <c r="I431" i="1"/>
  <c r="J431" i="1"/>
  <c r="I1607" i="1"/>
  <c r="J1607" i="1"/>
  <c r="I1397" i="1"/>
  <c r="J1397" i="1"/>
  <c r="I1430" i="1"/>
  <c r="J1430" i="1"/>
  <c r="I192" i="1"/>
  <c r="J192" i="1"/>
  <c r="I444" i="1"/>
  <c r="J444" i="1"/>
  <c r="I1577" i="1"/>
  <c r="J1577" i="1"/>
  <c r="I1429" i="1"/>
  <c r="J1429" i="1"/>
  <c r="I418" i="1"/>
  <c r="J418" i="1"/>
  <c r="I430" i="1"/>
  <c r="J430" i="1"/>
  <c r="I1497" i="1"/>
  <c r="J1497" i="1"/>
  <c r="I1498" i="1"/>
  <c r="J1498" i="1"/>
  <c r="I1535" i="1"/>
  <c r="J1535" i="1"/>
  <c r="I1536" i="1"/>
  <c r="J1536" i="1"/>
  <c r="I285" i="1"/>
  <c r="J285" i="1"/>
  <c r="I286" i="1"/>
  <c r="J286" i="1"/>
  <c r="I287" i="1"/>
  <c r="J287" i="1"/>
  <c r="I288" i="1"/>
  <c r="J288" i="1"/>
  <c r="I289" i="1"/>
  <c r="J289" i="1"/>
  <c r="I642" i="1"/>
  <c r="J642" i="1"/>
  <c r="I643" i="1"/>
  <c r="J643" i="1"/>
  <c r="I625" i="1"/>
  <c r="J625" i="1"/>
  <c r="I627" i="1"/>
  <c r="J627" i="1"/>
  <c r="I502" i="1"/>
  <c r="J502" i="1"/>
  <c r="I509" i="1"/>
  <c r="J509" i="1"/>
  <c r="I516" i="1"/>
  <c r="J516" i="1"/>
  <c r="I523" i="1"/>
  <c r="J523" i="1"/>
  <c r="I1323" i="1"/>
  <c r="J1323" i="1"/>
  <c r="I1330" i="1"/>
  <c r="J1330" i="1"/>
  <c r="I628" i="1"/>
  <c r="J628" i="1"/>
  <c r="I630" i="1"/>
  <c r="J630" i="1"/>
  <c r="I1428" i="1"/>
  <c r="J1428" i="1"/>
  <c r="I713" i="1"/>
  <c r="J713" i="1"/>
  <c r="I1448" i="1"/>
  <c r="J1448" i="1"/>
  <c r="I441" i="1"/>
  <c r="J441" i="1"/>
  <c r="I1094" i="1"/>
  <c r="J1094" i="1"/>
  <c r="I621" i="1"/>
  <c r="J621" i="1"/>
  <c r="I623" i="1"/>
  <c r="J623" i="1"/>
  <c r="I1427" i="1"/>
  <c r="J1427" i="1"/>
  <c r="I787" i="1"/>
  <c r="J787" i="1"/>
  <c r="I632" i="1"/>
  <c r="J632" i="1"/>
  <c r="I634" i="1"/>
  <c r="J634" i="1"/>
  <c r="I1322" i="1"/>
  <c r="J1322" i="1"/>
  <c r="I1329" i="1"/>
  <c r="J1329" i="1"/>
  <c r="I1433" i="1"/>
  <c r="J1433" i="1"/>
  <c r="I1219" i="1"/>
  <c r="J1219" i="1"/>
  <c r="I1220" i="1"/>
  <c r="J1220" i="1"/>
  <c r="I1221" i="1"/>
  <c r="J1221" i="1"/>
  <c r="I293" i="1"/>
  <c r="J293" i="1"/>
  <c r="I168" i="1"/>
  <c r="J168" i="1"/>
  <c r="I169" i="1"/>
  <c r="J169" i="1"/>
  <c r="I170" i="1"/>
  <c r="J170" i="1"/>
  <c r="I733" i="1"/>
  <c r="J733" i="1"/>
  <c r="I736" i="1"/>
  <c r="J736" i="1"/>
  <c r="I737" i="1"/>
  <c r="J737" i="1"/>
  <c r="I172" i="1"/>
  <c r="J172" i="1"/>
  <c r="I735" i="1"/>
  <c r="J735" i="1"/>
  <c r="I417" i="1"/>
  <c r="J417" i="1"/>
  <c r="I429" i="1"/>
  <c r="J429" i="1"/>
  <c r="I258" i="1"/>
  <c r="J258" i="1"/>
  <c r="I1582" i="1"/>
  <c r="J1582" i="1"/>
  <c r="I272" i="1"/>
  <c r="J272" i="1"/>
  <c r="I644" i="1"/>
  <c r="J644" i="1"/>
  <c r="I645" i="1"/>
  <c r="J645" i="1"/>
  <c r="I1495" i="1"/>
  <c r="J1495" i="1"/>
  <c r="I1496" i="1"/>
  <c r="J1496" i="1"/>
  <c r="I191" i="1"/>
  <c r="J191" i="1"/>
  <c r="I463" i="1"/>
  <c r="J463" i="1"/>
  <c r="I1426" i="1"/>
  <c r="J1426" i="1"/>
  <c r="I416" i="1"/>
  <c r="J416" i="1"/>
  <c r="I428" i="1"/>
  <c r="J428" i="1"/>
  <c r="I445" i="1"/>
  <c r="J445" i="1"/>
  <c r="I751" i="1"/>
  <c r="J751" i="1"/>
  <c r="I501" i="1"/>
  <c r="J501" i="1"/>
  <c r="I508" i="1"/>
  <c r="J508" i="1"/>
  <c r="I515" i="1"/>
  <c r="J515" i="1"/>
  <c r="I522" i="1"/>
  <c r="J522" i="1"/>
  <c r="I1425" i="1"/>
  <c r="J1425" i="1"/>
  <c r="I1181" i="1"/>
  <c r="J1181" i="1"/>
  <c r="I629" i="1"/>
  <c r="J629" i="1"/>
  <c r="I631" i="1"/>
  <c r="J631" i="1"/>
  <c r="I1213" i="1"/>
  <c r="J1213" i="1"/>
  <c r="I261" i="1"/>
  <c r="J261" i="1"/>
  <c r="I93" i="1"/>
  <c r="J93" i="1"/>
  <c r="I440" i="1"/>
  <c r="J440" i="1"/>
  <c r="I1533" i="1"/>
  <c r="J1533" i="1"/>
  <c r="I1534" i="1"/>
  <c r="J1534" i="1"/>
  <c r="I637" i="1"/>
  <c r="J637" i="1"/>
  <c r="I639" i="1"/>
  <c r="J639" i="1"/>
  <c r="I415" i="1"/>
  <c r="J415" i="1"/>
  <c r="I427" i="1"/>
  <c r="J427" i="1"/>
  <c r="I1424" i="1"/>
  <c r="J1424" i="1"/>
  <c r="I1493" i="1"/>
  <c r="J1493" i="1"/>
  <c r="I1494" i="1"/>
  <c r="J1494" i="1"/>
  <c r="I439" i="1"/>
  <c r="J439" i="1"/>
  <c r="I1395" i="1"/>
  <c r="J1395" i="1"/>
  <c r="I633" i="1"/>
  <c r="J633" i="1"/>
  <c r="I635" i="1"/>
  <c r="J635" i="1"/>
  <c r="I732" i="1"/>
  <c r="J732" i="1"/>
  <c r="I39" i="1"/>
  <c r="J39" i="1"/>
  <c r="I40" i="1"/>
  <c r="J40" i="1"/>
  <c r="I1417" i="1"/>
  <c r="J1417" i="1"/>
  <c r="I1491" i="1"/>
  <c r="J1491" i="1"/>
  <c r="I1492" i="1"/>
  <c r="J1492" i="1"/>
  <c r="I438" i="1"/>
  <c r="J438" i="1"/>
  <c r="I1467" i="1"/>
  <c r="J1467" i="1"/>
  <c r="I414" i="1"/>
  <c r="J414" i="1"/>
  <c r="I426" i="1"/>
  <c r="J426" i="1"/>
  <c r="I1439" i="1"/>
  <c r="J1439" i="1"/>
  <c r="I1376" i="1"/>
  <c r="J1376" i="1"/>
  <c r="I1379" i="1"/>
  <c r="J1379" i="1"/>
  <c r="I1382" i="1"/>
  <c r="J1382" i="1"/>
  <c r="I1385" i="1"/>
  <c r="J1385" i="1"/>
  <c r="I1387" i="1"/>
  <c r="J1387" i="1"/>
  <c r="I1391" i="1"/>
  <c r="J1391" i="1"/>
  <c r="I42" i="1"/>
  <c r="J42" i="1"/>
  <c r="I43" i="1"/>
  <c r="J43" i="1"/>
  <c r="I44" i="1"/>
  <c r="J44" i="1"/>
  <c r="I41" i="1"/>
  <c r="J41" i="1"/>
  <c r="I413" i="1"/>
  <c r="J413" i="1"/>
  <c r="I425" i="1"/>
  <c r="J425" i="1"/>
  <c r="I1531" i="1"/>
  <c r="J1531" i="1"/>
  <c r="I1532" i="1"/>
  <c r="J1532" i="1"/>
  <c r="I936" i="1"/>
  <c r="J936" i="1"/>
  <c r="I1458" i="1"/>
  <c r="J1458" i="1"/>
  <c r="I636" i="1"/>
  <c r="J636" i="1"/>
  <c r="I638" i="1"/>
  <c r="J638" i="1"/>
  <c r="I812" i="1"/>
  <c r="J812" i="1"/>
  <c r="I1153" i="1"/>
  <c r="J1153" i="1"/>
  <c r="I294" i="1"/>
  <c r="J294" i="1"/>
  <c r="I651" i="1"/>
  <c r="J651" i="1"/>
  <c r="I187" i="1"/>
  <c r="J187" i="1"/>
  <c r="I196" i="1"/>
  <c r="J196" i="1"/>
  <c r="I1459" i="1"/>
  <c r="J1459" i="1"/>
  <c r="I1336" i="1"/>
  <c r="J1336" i="1"/>
  <c r="I1339" i="1"/>
  <c r="J1339" i="1"/>
  <c r="I434" i="1"/>
  <c r="J434" i="1"/>
  <c r="I1415" i="1"/>
  <c r="J1415" i="1"/>
  <c r="I1085" i="1"/>
  <c r="J1085" i="1"/>
  <c r="I1088" i="1"/>
  <c r="J1088" i="1"/>
  <c r="I1091" i="1"/>
  <c r="J1091" i="1"/>
  <c r="I1100" i="1"/>
  <c r="J1100" i="1"/>
  <c r="I1103" i="1"/>
  <c r="J1103" i="1"/>
  <c r="I412" i="1"/>
  <c r="J412" i="1"/>
  <c r="I424" i="1"/>
  <c r="J424" i="1"/>
  <c r="I742" i="1"/>
  <c r="J742" i="1"/>
  <c r="I1416" i="1"/>
  <c r="J1416" i="1"/>
  <c r="I1489" i="1"/>
  <c r="J1489" i="1"/>
  <c r="I1490" i="1"/>
  <c r="J1490" i="1"/>
  <c r="I1274" i="1"/>
  <c r="J1274" i="1"/>
  <c r="I1275" i="1"/>
  <c r="J1275" i="1"/>
  <c r="I1276" i="1"/>
  <c r="J1276" i="1"/>
  <c r="I1277" i="1"/>
  <c r="J1277" i="1"/>
  <c r="I435" i="1"/>
  <c r="J435" i="1"/>
  <c r="I1393" i="1"/>
  <c r="J1393" i="1"/>
  <c r="I1394" i="1"/>
  <c r="J1394" i="1"/>
  <c r="I1396" i="1"/>
  <c r="J1396" i="1"/>
  <c r="I411" i="1"/>
  <c r="J411" i="1"/>
  <c r="I423" i="1"/>
  <c r="J423" i="1"/>
  <c r="I646" i="1"/>
  <c r="J646" i="1"/>
  <c r="I647" i="1"/>
  <c r="J647" i="1"/>
  <c r="I1270" i="1"/>
  <c r="J1270" i="1"/>
  <c r="I1271" i="1"/>
  <c r="J1271" i="1"/>
  <c r="I1272" i="1"/>
  <c r="J1272" i="1"/>
  <c r="I1273" i="1"/>
  <c r="J1273" i="1"/>
  <c r="I879" i="1"/>
  <c r="J879" i="1"/>
  <c r="I1529" i="1"/>
  <c r="J1529" i="1"/>
  <c r="I1530" i="1"/>
  <c r="J1530" i="1"/>
  <c r="I650" i="1"/>
  <c r="J650" i="1"/>
  <c r="I1082" i="1"/>
  <c r="J1082" i="1"/>
  <c r="I410" i="1"/>
  <c r="J410" i="1"/>
  <c r="I422" i="1"/>
  <c r="J422" i="1"/>
  <c r="I872" i="1"/>
  <c r="J872" i="1"/>
  <c r="I873" i="1"/>
  <c r="J873" i="1"/>
  <c r="I874" i="1"/>
  <c r="J874" i="1"/>
  <c r="I875" i="1"/>
  <c r="J875" i="1"/>
  <c r="I659" i="1"/>
  <c r="J659" i="1"/>
  <c r="I1487" i="1"/>
  <c r="J1487" i="1"/>
  <c r="I1488" i="1"/>
  <c r="J1488" i="1"/>
  <c r="I1583" i="1"/>
  <c r="J1583" i="1"/>
  <c r="I892" i="1"/>
  <c r="J892" i="1"/>
  <c r="I178" i="1"/>
  <c r="J178" i="1"/>
  <c r="I179" i="1"/>
  <c r="J179" i="1"/>
  <c r="I180" i="1"/>
  <c r="J180" i="1"/>
  <c r="I775" i="1"/>
  <c r="J775" i="1"/>
  <c r="I776" i="1"/>
  <c r="J776" i="1"/>
  <c r="I777" i="1"/>
  <c r="J777" i="1"/>
  <c r="I658" i="1"/>
  <c r="J658" i="1"/>
  <c r="I1527" i="1"/>
  <c r="J1527" i="1"/>
  <c r="I1528" i="1"/>
  <c r="J1528" i="1"/>
  <c r="I1163" i="1"/>
  <c r="J1163" i="1"/>
  <c r="I1485" i="1"/>
  <c r="J1485" i="1"/>
  <c r="I1486" i="1"/>
  <c r="J1486" i="1"/>
  <c r="I189" i="1"/>
  <c r="J189" i="1"/>
  <c r="I96" i="1"/>
  <c r="J96" i="1"/>
  <c r="I1083" i="1"/>
  <c r="J1083" i="1"/>
  <c r="I1098" i="1"/>
  <c r="J1098" i="1"/>
  <c r="I696" i="1"/>
  <c r="J696" i="1"/>
  <c r="I1077" i="1"/>
  <c r="J1077" i="1"/>
  <c r="I1078" i="1"/>
  <c r="J1078" i="1"/>
  <c r="I1079" i="1"/>
  <c r="J1079" i="1"/>
  <c r="I1080" i="1"/>
  <c r="J1080" i="1"/>
  <c r="I657" i="1"/>
  <c r="J657" i="1"/>
  <c r="I1375" i="1"/>
  <c r="J1375" i="1"/>
  <c r="I1378" i="1"/>
  <c r="J1378" i="1"/>
  <c r="I1381" i="1"/>
  <c r="J1381" i="1"/>
  <c r="I1384" i="1"/>
  <c r="J1384" i="1"/>
  <c r="I1388" i="1"/>
  <c r="J1388" i="1"/>
  <c r="I1390" i="1"/>
  <c r="J1390" i="1"/>
  <c r="I887" i="1"/>
  <c r="J887" i="1"/>
  <c r="I833" i="1"/>
  <c r="J833" i="1"/>
  <c r="I1525" i="1"/>
  <c r="J1525" i="1"/>
  <c r="I1526" i="1"/>
  <c r="J1526" i="1"/>
  <c r="I729" i="1"/>
  <c r="J729" i="1"/>
  <c r="I1157" i="1"/>
  <c r="J1157" i="1"/>
  <c r="I1158" i="1"/>
  <c r="J1158" i="1"/>
  <c r="I1483" i="1"/>
  <c r="J1483" i="1"/>
  <c r="I1484" i="1"/>
  <c r="J1484" i="1"/>
  <c r="I1337" i="1"/>
  <c r="J1337" i="1"/>
  <c r="I1340" i="1"/>
  <c r="J1340" i="1"/>
  <c r="I1283" i="1"/>
  <c r="J1283" i="1"/>
  <c r="I1289" i="1"/>
  <c r="J1289" i="1"/>
  <c r="I656" i="1"/>
  <c r="J656" i="1"/>
  <c r="I746" i="1"/>
  <c r="J746" i="1"/>
  <c r="I1086" i="1"/>
  <c r="J1086" i="1"/>
  <c r="I1089" i="1"/>
  <c r="J1089" i="1"/>
  <c r="I1092" i="1"/>
  <c r="J1092" i="1"/>
  <c r="I1095" i="1"/>
  <c r="J1095" i="1"/>
  <c r="I1101" i="1"/>
  <c r="J1101" i="1"/>
  <c r="I1104" i="1"/>
  <c r="J1104" i="1"/>
  <c r="I983" i="1"/>
  <c r="J983" i="1"/>
  <c r="I985" i="1"/>
  <c r="J985" i="1"/>
  <c r="I655" i="1"/>
  <c r="J655" i="1"/>
  <c r="I1282" i="1"/>
  <c r="J1282" i="1"/>
  <c r="I1288" i="1"/>
  <c r="J1288" i="1"/>
  <c r="I1134" i="1"/>
  <c r="J1134" i="1"/>
  <c r="I1481" i="1"/>
  <c r="J1481" i="1"/>
  <c r="I1482" i="1"/>
  <c r="J1482" i="1"/>
  <c r="I1578" i="1"/>
  <c r="J1578" i="1"/>
  <c r="I1185" i="1"/>
  <c r="J1185" i="1"/>
  <c r="I1186" i="1"/>
  <c r="J1186" i="1"/>
  <c r="I926" i="1"/>
  <c r="J926" i="1"/>
  <c r="I1523" i="1"/>
  <c r="J1523" i="1"/>
  <c r="I1524" i="1"/>
  <c r="J1524" i="1"/>
  <c r="I654" i="1"/>
  <c r="J654" i="1"/>
  <c r="I1006" i="1"/>
  <c r="J1006" i="1"/>
  <c r="I1013" i="1"/>
  <c r="J1013" i="1"/>
  <c r="I1020" i="1"/>
  <c r="J1020" i="1"/>
  <c r="I1027" i="1"/>
  <c r="J1027" i="1"/>
  <c r="I1281" i="1"/>
  <c r="J1281" i="1"/>
  <c r="I1287" i="1"/>
  <c r="J1287" i="1"/>
  <c r="I661" i="1"/>
  <c r="J661" i="1"/>
  <c r="I1479" i="1"/>
  <c r="J1479" i="1"/>
  <c r="I1480" i="1"/>
  <c r="J1480" i="1"/>
  <c r="I896" i="1"/>
  <c r="J896" i="1"/>
  <c r="I697" i="1"/>
  <c r="J697" i="1"/>
  <c r="I1447" i="1"/>
  <c r="J1447" i="1"/>
  <c r="I267" i="1"/>
  <c r="J267" i="1"/>
  <c r="I653" i="1"/>
  <c r="J653" i="1"/>
  <c r="I470" i="1"/>
  <c r="J470" i="1"/>
  <c r="I1230" i="1"/>
  <c r="J1230" i="1"/>
  <c r="I1236" i="1"/>
  <c r="J1236" i="1"/>
  <c r="I1231" i="1"/>
  <c r="J1231" i="1"/>
  <c r="I1237" i="1"/>
  <c r="J1237" i="1"/>
  <c r="I1243" i="1"/>
  <c r="J1243" i="1"/>
  <c r="I1249" i="1"/>
  <c r="J1249" i="1"/>
  <c r="I188" i="1"/>
  <c r="J188" i="1"/>
  <c r="I888" i="1"/>
  <c r="J888" i="1"/>
  <c r="I889" i="1"/>
  <c r="J889" i="1"/>
  <c r="I124" i="1"/>
  <c r="J124" i="1"/>
  <c r="I125" i="1"/>
  <c r="J125" i="1"/>
  <c r="I126" i="1"/>
  <c r="J126" i="1"/>
  <c r="I127" i="1"/>
  <c r="J127" i="1"/>
  <c r="I652" i="1"/>
  <c r="J652" i="1"/>
  <c r="I1266" i="1"/>
  <c r="J1266" i="1"/>
  <c r="I1267" i="1"/>
  <c r="J1267" i="1"/>
  <c r="I1268" i="1"/>
  <c r="J1268" i="1"/>
  <c r="I1269" i="1"/>
  <c r="J1269" i="1"/>
  <c r="I464" i="1"/>
  <c r="J464" i="1"/>
  <c r="I1521" i="1"/>
  <c r="J1521" i="1"/>
  <c r="I1522" i="1"/>
  <c r="J1522" i="1"/>
  <c r="I649" i="1"/>
  <c r="J649" i="1"/>
  <c r="I1242" i="1"/>
  <c r="J1242" i="1"/>
  <c r="I1248" i="1"/>
  <c r="J1248" i="1"/>
  <c r="I1084" i="1"/>
  <c r="J1084" i="1"/>
  <c r="I1087" i="1"/>
  <c r="J1087" i="1"/>
  <c r="I1090" i="1"/>
  <c r="J1090" i="1"/>
  <c r="I1093" i="1"/>
  <c r="J1093" i="1"/>
  <c r="I1099" i="1"/>
  <c r="J1099" i="1"/>
  <c r="I1102" i="1"/>
  <c r="J1102" i="1"/>
  <c r="I1004" i="1"/>
  <c r="J1004" i="1"/>
  <c r="I1011" i="1"/>
  <c r="J1011" i="1"/>
  <c r="I1018" i="1"/>
  <c r="J1018" i="1"/>
  <c r="I1025" i="1"/>
  <c r="J1025" i="1"/>
  <c r="I119" i="1"/>
  <c r="J119" i="1"/>
  <c r="I886" i="1"/>
  <c r="J886" i="1"/>
  <c r="I1229" i="1"/>
  <c r="J1229" i="1"/>
  <c r="I1235" i="1"/>
  <c r="J1235" i="1"/>
  <c r="I1241" i="1"/>
  <c r="J1241" i="1"/>
  <c r="I1247" i="1"/>
  <c r="J1247" i="1"/>
  <c r="I1477" i="1"/>
  <c r="J1477" i="1"/>
  <c r="I1478" i="1"/>
  <c r="J1478" i="1"/>
  <c r="I1151" i="1"/>
  <c r="J1151" i="1"/>
  <c r="I1152" i="1"/>
  <c r="J1152" i="1"/>
  <c r="I759" i="1"/>
  <c r="J759" i="1"/>
  <c r="I1097" i="1"/>
  <c r="J1097" i="1"/>
  <c r="I1338" i="1"/>
  <c r="J1338" i="1"/>
  <c r="I1341" i="1"/>
  <c r="J1341" i="1"/>
  <c r="I1124" i="1"/>
  <c r="J1124" i="1"/>
  <c r="I1125" i="1"/>
  <c r="J1125" i="1"/>
  <c r="I1126" i="1"/>
  <c r="J1126" i="1"/>
  <c r="I923" i="1"/>
  <c r="J923" i="1"/>
  <c r="I924" i="1"/>
  <c r="J924" i="1"/>
  <c r="I925" i="1"/>
  <c r="J925" i="1"/>
  <c r="I1443" i="1"/>
  <c r="J1443" i="1"/>
  <c r="I648" i="1"/>
  <c r="J648" i="1"/>
  <c r="I1228" i="1"/>
  <c r="J1228" i="1"/>
  <c r="I1234" i="1"/>
  <c r="J1234" i="1"/>
  <c r="I1240" i="1"/>
  <c r="J1240" i="1"/>
  <c r="I1246" i="1"/>
  <c r="J1246" i="1"/>
  <c r="I1519" i="1"/>
  <c r="J1519" i="1"/>
  <c r="I1520" i="1"/>
  <c r="J1520" i="1"/>
  <c r="I604" i="1"/>
  <c r="J604" i="1"/>
  <c r="I607" i="1"/>
  <c r="J607" i="1"/>
  <c r="I610" i="1"/>
  <c r="J610" i="1"/>
  <c r="I613" i="1"/>
  <c r="J613" i="1"/>
  <c r="I616" i="1"/>
  <c r="J616" i="1"/>
  <c r="I619" i="1"/>
  <c r="J619" i="1"/>
  <c r="I929" i="1"/>
  <c r="J929" i="1"/>
  <c r="I1106" i="1"/>
  <c r="J1106" i="1"/>
  <c r="I1110" i="1"/>
  <c r="J1110" i="1"/>
  <c r="I1114" i="1"/>
  <c r="J1114" i="1"/>
  <c r="I1226" i="1"/>
  <c r="J1226" i="1"/>
  <c r="I1232" i="1"/>
  <c r="J1232" i="1"/>
  <c r="I1238" i="1"/>
  <c r="J1238" i="1"/>
  <c r="I1244" i="1"/>
  <c r="J1244" i="1"/>
  <c r="I252" i="1"/>
  <c r="J252" i="1"/>
  <c r="I253" i="1"/>
  <c r="J253" i="1"/>
  <c r="I254" i="1"/>
  <c r="J254" i="1"/>
  <c r="I1562" i="1"/>
  <c r="J1562" i="1"/>
  <c r="I1563" i="1"/>
  <c r="J1563" i="1"/>
  <c r="I1564" i="1"/>
  <c r="J1564" i="1"/>
  <c r="I45" i="1"/>
  <c r="J45" i="1"/>
  <c r="I46" i="1"/>
  <c r="J46" i="1"/>
  <c r="I1404" i="1"/>
  <c r="J1404" i="1"/>
  <c r="I1605" i="1"/>
  <c r="J1605" i="1"/>
  <c r="I1475" i="1"/>
  <c r="J1475" i="1"/>
  <c r="I1476" i="1"/>
  <c r="J1476" i="1"/>
  <c r="I1227" i="1"/>
  <c r="J1227" i="1"/>
  <c r="I1233" i="1"/>
  <c r="J1233" i="1"/>
  <c r="I1239" i="1"/>
  <c r="J1239" i="1"/>
  <c r="I1245" i="1"/>
  <c r="J1245" i="1"/>
  <c r="I1517" i="1"/>
  <c r="J1517" i="1"/>
  <c r="I1518" i="1"/>
  <c r="J1518" i="1"/>
  <c r="I738" i="1"/>
  <c r="J738" i="1"/>
  <c r="I270" i="1"/>
  <c r="J270" i="1"/>
  <c r="I782" i="1"/>
  <c r="J782" i="1"/>
  <c r="I683" i="1"/>
  <c r="J683" i="1"/>
  <c r="I927" i="1"/>
  <c r="J927" i="1"/>
  <c r="I1155" i="1"/>
  <c r="J1155" i="1"/>
  <c r="I1156" i="1"/>
  <c r="J1156" i="1"/>
  <c r="I1008" i="1"/>
  <c r="J1008" i="1"/>
  <c r="I1015" i="1"/>
  <c r="J1015" i="1"/>
  <c r="I1022" i="1"/>
  <c r="J1022" i="1"/>
  <c r="I1029" i="1"/>
  <c r="J1029" i="1"/>
  <c r="I1372" i="1"/>
  <c r="J1372" i="1"/>
  <c r="I1373" i="1"/>
  <c r="J1373" i="1"/>
  <c r="I1374" i="1"/>
  <c r="J1374" i="1"/>
  <c r="I1081" i="1"/>
  <c r="J1081" i="1"/>
  <c r="I1096" i="1"/>
  <c r="J1096" i="1"/>
  <c r="I1473" i="1"/>
  <c r="J1473" i="1"/>
  <c r="I1474" i="1"/>
  <c r="J1474" i="1"/>
  <c r="I1515" i="1"/>
  <c r="J1515" i="1"/>
  <c r="I1516" i="1"/>
  <c r="J1516" i="1"/>
  <c r="I1262" i="1"/>
  <c r="J1262" i="1"/>
  <c r="I1263" i="1"/>
  <c r="J1263" i="1"/>
  <c r="I1264" i="1"/>
  <c r="J1264" i="1"/>
  <c r="I1265" i="1"/>
  <c r="J1265" i="1"/>
  <c r="I1579" i="1"/>
  <c r="J1579" i="1"/>
  <c r="I465" i="1"/>
  <c r="J465" i="1"/>
  <c r="I48" i="1"/>
  <c r="J48" i="1"/>
  <c r="I49" i="1"/>
  <c r="J49" i="1"/>
  <c r="I50" i="1"/>
  <c r="J50" i="1"/>
  <c r="I51" i="1"/>
  <c r="J51" i="1"/>
  <c r="I1455" i="1"/>
  <c r="J1455" i="1"/>
  <c r="I1132" i="1"/>
  <c r="J1132" i="1"/>
  <c r="I984" i="1"/>
  <c r="J984" i="1"/>
  <c r="I1318" i="1"/>
  <c r="J1318" i="1"/>
  <c r="I1319" i="1"/>
  <c r="J1319" i="1"/>
  <c r="I1320" i="1"/>
  <c r="J1320" i="1"/>
  <c r="I1321" i="1"/>
  <c r="J1321" i="1"/>
  <c r="I1280" i="1"/>
  <c r="J1280" i="1"/>
  <c r="I1286" i="1"/>
  <c r="J1286" i="1"/>
  <c r="I1131" i="1"/>
  <c r="J1131" i="1"/>
  <c r="I143" i="1"/>
  <c r="J143" i="1"/>
  <c r="I144" i="1"/>
  <c r="J144" i="1"/>
  <c r="I145" i="1"/>
  <c r="J145" i="1"/>
  <c r="I1279" i="1"/>
  <c r="J1279" i="1"/>
  <c r="I1285" i="1"/>
  <c r="J1285" i="1"/>
  <c r="I686" i="1"/>
  <c r="J686" i="1"/>
  <c r="I1119" i="1"/>
  <c r="J1119" i="1"/>
  <c r="I1120" i="1"/>
  <c r="J1120" i="1"/>
  <c r="I33" i="1"/>
  <c r="J33" i="1"/>
  <c r="I1314" i="1"/>
  <c r="J1314" i="1"/>
  <c r="I1315" i="1"/>
  <c r="J1315" i="1"/>
  <c r="I1316" i="1"/>
  <c r="J1316" i="1"/>
  <c r="I1317" i="1"/>
  <c r="J1317" i="1"/>
  <c r="I1471" i="1"/>
  <c r="J1471" i="1"/>
  <c r="I1472" i="1"/>
  <c r="J1472" i="1"/>
  <c r="I883" i="1"/>
  <c r="J883" i="1"/>
  <c r="I1278" i="1"/>
  <c r="J1278" i="1"/>
  <c r="I1284" i="1"/>
  <c r="J1284" i="1"/>
  <c r="I1354" i="1"/>
  <c r="J1354" i="1"/>
  <c r="I1355" i="1"/>
  <c r="J1355" i="1"/>
  <c r="I1356" i="1"/>
  <c r="J1356" i="1"/>
  <c r="I1513" i="1"/>
  <c r="J1513" i="1"/>
  <c r="I1514" i="1"/>
  <c r="J1514" i="1"/>
  <c r="I1166" i="1"/>
  <c r="J1166" i="1"/>
  <c r="I1167" i="1"/>
  <c r="J1167" i="1"/>
  <c r="I1168" i="1"/>
  <c r="J1168" i="1"/>
  <c r="I1169" i="1"/>
  <c r="J1169" i="1"/>
  <c r="I1170" i="1"/>
  <c r="J1170" i="1"/>
  <c r="I1171" i="1"/>
  <c r="J1171" i="1"/>
  <c r="I885" i="1"/>
  <c r="J885" i="1"/>
  <c r="I1351" i="1"/>
  <c r="J1351" i="1"/>
  <c r="I1352" i="1"/>
  <c r="J1352" i="1"/>
  <c r="I1353" i="1"/>
  <c r="J1353" i="1"/>
  <c r="I138" i="1"/>
  <c r="J138" i="1"/>
  <c r="I139" i="1"/>
  <c r="J139" i="1"/>
  <c r="I140" i="1"/>
  <c r="J140" i="1"/>
  <c r="I781" i="1"/>
  <c r="J781" i="1"/>
  <c r="I1212" i="1"/>
  <c r="J1212" i="1"/>
  <c r="I461" i="1"/>
  <c r="J461" i="1"/>
  <c r="I266" i="1"/>
  <c r="J266" i="1"/>
  <c r="I698" i="1"/>
  <c r="J698" i="1"/>
  <c r="I1348" i="1"/>
  <c r="J1348" i="1"/>
  <c r="I1349" i="1"/>
  <c r="J1349" i="1"/>
  <c r="I1350" i="1"/>
  <c r="J1350" i="1"/>
  <c r="I1505" i="1"/>
  <c r="J1505" i="1"/>
  <c r="I1506" i="1"/>
  <c r="J1506" i="1"/>
  <c r="I1511" i="1"/>
  <c r="J1511" i="1"/>
  <c r="I1512" i="1"/>
  <c r="J1512" i="1"/>
  <c r="I259" i="1"/>
  <c r="J259" i="1"/>
  <c r="I260" i="1"/>
  <c r="J260" i="1"/>
  <c r="I164" i="1"/>
  <c r="J164" i="1"/>
  <c r="I165" i="1"/>
  <c r="J165" i="1"/>
  <c r="I166" i="1"/>
  <c r="J166" i="1"/>
  <c r="I1105" i="1"/>
  <c r="J1105" i="1"/>
  <c r="I1109" i="1"/>
  <c r="J1109" i="1"/>
  <c r="I1113" i="1"/>
  <c r="J1113" i="1"/>
  <c r="I460" i="1"/>
  <c r="J460" i="1"/>
  <c r="I1199" i="1"/>
  <c r="J1199" i="1"/>
  <c r="I1003" i="1"/>
  <c r="J1003" i="1"/>
  <c r="I1010" i="1"/>
  <c r="J1010" i="1"/>
  <c r="I1017" i="1"/>
  <c r="J1017" i="1"/>
  <c r="I1024" i="1"/>
  <c r="J1024" i="1"/>
  <c r="I1345" i="1"/>
  <c r="J1345" i="1"/>
  <c r="I1346" i="1"/>
  <c r="J1346" i="1"/>
  <c r="I1347" i="1"/>
  <c r="J1347" i="1"/>
  <c r="I1208" i="1"/>
  <c r="J1208" i="1"/>
  <c r="I1587" i="1"/>
  <c r="J1587" i="1"/>
  <c r="I1463" i="1"/>
  <c r="J1463" i="1"/>
  <c r="I1464" i="1"/>
  <c r="J1464" i="1"/>
  <c r="I1465" i="1"/>
  <c r="J1465" i="1"/>
  <c r="I1342" i="1"/>
  <c r="J1342" i="1"/>
  <c r="I1343" i="1"/>
  <c r="J1343" i="1"/>
  <c r="I1344" i="1"/>
  <c r="J1344" i="1"/>
  <c r="I32" i="1"/>
  <c r="J32" i="1"/>
  <c r="I603" i="1"/>
  <c r="J603" i="1"/>
  <c r="I606" i="1"/>
  <c r="J606" i="1"/>
  <c r="I609" i="1"/>
  <c r="J609" i="1"/>
  <c r="I612" i="1"/>
  <c r="J612" i="1"/>
  <c r="I615" i="1"/>
  <c r="J615" i="1"/>
  <c r="I618" i="1"/>
  <c r="J618" i="1"/>
  <c r="I1258" i="1"/>
  <c r="J1258" i="1"/>
  <c r="I1259" i="1"/>
  <c r="J1259" i="1"/>
  <c r="I1260" i="1"/>
  <c r="J1260" i="1"/>
  <c r="I1261" i="1"/>
  <c r="J1261" i="1"/>
  <c r="I1509" i="1"/>
  <c r="J1509" i="1"/>
  <c r="I1510" i="1"/>
  <c r="J1510" i="1"/>
  <c r="I940" i="1"/>
  <c r="J940" i="1"/>
  <c r="I942" i="1"/>
  <c r="J942" i="1"/>
  <c r="I945" i="1"/>
  <c r="J945" i="1"/>
  <c r="I948" i="1"/>
  <c r="J948" i="1"/>
  <c r="I1503" i="1"/>
  <c r="J1503" i="1"/>
  <c r="I1504" i="1"/>
  <c r="J1504" i="1"/>
  <c r="I47" i="1"/>
  <c r="J47" i="1"/>
  <c r="I1254" i="1"/>
  <c r="J1254" i="1"/>
  <c r="I1255" i="1"/>
  <c r="J1255" i="1"/>
  <c r="I1256" i="1"/>
  <c r="J1256" i="1"/>
  <c r="I1257" i="1"/>
  <c r="J1257" i="1"/>
  <c r="I1063" i="1"/>
  <c r="J1063" i="1"/>
  <c r="I1066" i="1"/>
  <c r="J1066" i="1"/>
  <c r="I1069" i="1"/>
  <c r="J1069" i="1"/>
  <c r="I1072" i="1"/>
  <c r="J1072" i="1"/>
  <c r="I1037" i="1"/>
  <c r="J1037" i="1"/>
  <c r="I1044" i="1"/>
  <c r="J1044" i="1"/>
  <c r="I1051" i="1"/>
  <c r="J1051" i="1"/>
  <c r="I1058" i="1"/>
  <c r="J1058" i="1"/>
  <c r="I1064" i="1"/>
  <c r="J1064" i="1"/>
  <c r="I1067" i="1"/>
  <c r="J1067" i="1"/>
  <c r="I1070" i="1"/>
  <c r="J1070" i="1"/>
  <c r="I1073" i="1"/>
  <c r="J1073" i="1"/>
  <c r="I687" i="1"/>
  <c r="J687" i="1"/>
  <c r="I1606" i="1"/>
  <c r="J1606" i="1"/>
  <c r="I1250" i="1"/>
  <c r="J1250" i="1"/>
  <c r="I1251" i="1"/>
  <c r="J1251" i="1"/>
  <c r="I1252" i="1"/>
  <c r="J1252" i="1"/>
  <c r="I1253" i="1"/>
  <c r="J1253" i="1"/>
  <c r="I1369" i="1"/>
  <c r="J1369" i="1"/>
  <c r="I246" i="1"/>
  <c r="J246" i="1"/>
  <c r="I247" i="1"/>
  <c r="J247" i="1"/>
  <c r="I248" i="1"/>
  <c r="J248" i="1"/>
  <c r="I1366" i="1"/>
  <c r="J1366" i="1"/>
  <c r="I1407" i="1"/>
  <c r="J1407" i="1"/>
  <c r="I1408" i="1"/>
  <c r="J1408" i="1"/>
  <c r="I1409" i="1"/>
  <c r="J1409" i="1"/>
  <c r="I1410" i="1"/>
  <c r="J1410" i="1"/>
  <c r="I1411" i="1"/>
  <c r="J1411" i="1"/>
  <c r="I1412" i="1"/>
  <c r="J1412" i="1"/>
  <c r="I1413" i="1"/>
  <c r="J1413" i="1"/>
  <c r="I1573" i="1"/>
  <c r="J1573" i="1"/>
  <c r="I941" i="1"/>
  <c r="J941" i="1"/>
  <c r="I943" i="1"/>
  <c r="J943" i="1"/>
  <c r="I946" i="1"/>
  <c r="J946" i="1"/>
  <c r="I949" i="1"/>
  <c r="J949" i="1"/>
  <c r="I780" i="1"/>
  <c r="J780" i="1"/>
  <c r="I1159" i="1"/>
  <c r="J1159" i="1"/>
  <c r="I1160" i="1"/>
  <c r="J1160" i="1"/>
  <c r="I1141" i="1"/>
  <c r="J1141" i="1"/>
  <c r="I1142" i="1"/>
  <c r="J1142" i="1"/>
  <c r="I1143" i="1"/>
  <c r="J1143" i="1"/>
  <c r="I1007" i="1"/>
  <c r="J1007" i="1"/>
  <c r="I1014" i="1"/>
  <c r="J1014" i="1"/>
  <c r="I1021" i="1"/>
  <c r="J1021" i="1"/>
  <c r="I1028" i="1"/>
  <c r="J1028" i="1"/>
  <c r="I1446" i="1"/>
  <c r="J1446" i="1"/>
  <c r="I128" i="1"/>
  <c r="J128" i="1"/>
  <c r="I129" i="1"/>
  <c r="J129" i="1"/>
  <c r="I130" i="1"/>
  <c r="J130" i="1"/>
  <c r="I1154" i="1"/>
  <c r="J1154" i="1"/>
  <c r="I715" i="1"/>
  <c r="J715" i="1"/>
  <c r="I174" i="1"/>
  <c r="J174" i="1"/>
  <c r="I175" i="1"/>
  <c r="J175" i="1"/>
  <c r="I176" i="1"/>
  <c r="J176" i="1"/>
  <c r="I177" i="1"/>
  <c r="J177" i="1"/>
  <c r="I243" i="1"/>
  <c r="J243" i="1"/>
  <c r="J80" i="1"/>
  <c r="I80" i="1"/>
</calcChain>
</file>

<file path=xl/sharedStrings.xml><?xml version="1.0" encoding="utf-8"?>
<sst xmlns="http://schemas.openxmlformats.org/spreadsheetml/2006/main" count="21642" uniqueCount="5336">
  <si>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</si>
  <si>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</si>
  <si>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</si>
  <si>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</si>
  <si>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</si>
  <si>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</si>
  <si>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</si>
  <si>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</si>
  <si>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</si>
  <si>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</si>
  <si>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</si>
  <si>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</si>
  <si>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</si>
  <si>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</si>
  <si>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</si>
  <si>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</si>
  <si>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</si>
  <si>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</si>
  <si>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</si>
  <si>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</si>
  <si>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</si>
  <si>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</si>
  <si>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</si>
  <si>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</si>
  <si>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</si>
  <si>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</si>
  <si>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</si>
  <si>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</si>
  <si>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</si>
  <si>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</si>
  <si>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</si>
  <si>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</si>
  <si>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</si>
  <si>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</si>
  <si>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</si>
  <si>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</si>
  <si>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</si>
  <si>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</si>
  <si>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</si>
  <si>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</si>
  <si>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</si>
  <si>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</si>
  <si>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</si>
  <si>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</si>
  <si>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</si>
  <si>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</si>
  <si>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</si>
  <si>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</si>
  <si>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</si>
  <si>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</si>
  <si>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</si>
  <si>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</si>
  <si>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</si>
  <si>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</si>
  <si>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</si>
  <si>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</si>
  <si>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</si>
  <si>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</si>
  <si>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</si>
  <si>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</si>
  <si>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</si>
  <si>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</si>
  <si>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</si>
  <si>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</si>
  <si>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</si>
  <si>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</si>
  <si>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</si>
  <si>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</si>
  <si>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</si>
  <si>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</si>
  <si>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</si>
  <si>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</si>
  <si>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</si>
  <si>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</si>
  <si>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</si>
  <si>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</si>
  <si>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</si>
  <si>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</si>
  <si>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</si>
  <si>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</si>
  <si>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</si>
  <si>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</si>
  <si>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</si>
  <si>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</si>
  <si>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</si>
  <si>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</si>
  <si>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</si>
  <si>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</si>
  <si>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</si>
  <si>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</si>
  <si>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</si>
  <si>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</si>
  <si>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</si>
  <si>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</si>
  <si>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</si>
  <si>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</si>
  <si>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</si>
  <si>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</si>
  <si>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</si>
  <si>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</si>
  <si>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</si>
  <si>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</si>
  <si>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</si>
  <si>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</si>
  <si>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</si>
  <si>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</si>
  <si>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</si>
  <si>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</si>
  <si>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</si>
  <si>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</si>
  <si>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</si>
  <si>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</si>
  <si>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</si>
  <si>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</si>
  <si>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</si>
  <si>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</si>
  <si>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</si>
  <si>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</si>
  <si>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</si>
  <si>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</si>
  <si>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</si>
  <si>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</si>
  <si>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</si>
  <si>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</si>
  <si>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</si>
  <si>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</si>
  <si>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</si>
  <si>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</si>
  <si>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</si>
  <si>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</si>
  <si>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</si>
  <si>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</si>
  <si>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</si>
  <si>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</si>
  <si>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</si>
  <si>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</si>
  <si>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</si>
  <si>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</si>
  <si>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</si>
  <si>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</si>
  <si>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</si>
  <si>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</si>
  <si>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</si>
  <si>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</si>
  <si>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</si>
  <si>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</si>
  <si>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</si>
  <si>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</si>
  <si>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</si>
  <si>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</si>
  <si>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</si>
  <si>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</si>
  <si>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</si>
  <si>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</si>
  <si>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</si>
  <si>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</si>
  <si>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</si>
  <si>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</si>
  <si>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</si>
  <si>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</si>
  <si>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</si>
  <si>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</si>
  <si>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</si>
  <si>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</si>
  <si>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</si>
  <si>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</si>
  <si>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</si>
  <si>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</si>
  <si>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</si>
  <si>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</si>
  <si>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</si>
  <si>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</si>
  <si>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</si>
  <si>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</si>
  <si>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</si>
  <si>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</si>
  <si>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</si>
  <si>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</si>
  <si>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</si>
  <si>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</si>
  <si>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</si>
  <si>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</si>
  <si>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</si>
  <si>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</si>
  <si>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</si>
  <si>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</si>
  <si>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</si>
  <si>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</si>
  <si>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</si>
  <si>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</si>
  <si>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</si>
  <si>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</si>
  <si>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</si>
  <si>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</si>
  <si>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</si>
  <si>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</si>
  <si>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</si>
  <si>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</si>
  <si>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</si>
  <si>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</si>
  <si>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</si>
  <si>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</si>
  <si>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</si>
  <si>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</si>
  <si>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</si>
  <si>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</si>
  <si>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</si>
  <si>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</si>
  <si>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</si>
  <si>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</si>
  <si>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</si>
  <si>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</si>
  <si>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</si>
  <si>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</si>
  <si>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</si>
  <si>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</si>
  <si>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</si>
  <si>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</si>
  <si>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</si>
  <si>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</si>
  <si>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</si>
  <si>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</si>
  <si>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</si>
  <si>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</si>
  <si>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</si>
  <si>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</si>
  <si>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</si>
  <si>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</si>
  <si>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</si>
  <si>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</si>
  <si>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</si>
  <si>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</si>
  <si>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</si>
  <si>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</si>
  <si>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</si>
  <si>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</si>
  <si>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</si>
  <si>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</si>
  <si>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</si>
  <si>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</si>
  <si>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</si>
  <si>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</si>
  <si>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</si>
  <si>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</si>
  <si>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</si>
  <si>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</si>
  <si>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</si>
  <si>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</si>
  <si>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</si>
  <si>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</si>
  <si>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</si>
  <si>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</si>
  <si>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</si>
  <si>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</si>
  <si>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</si>
  <si>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</si>
  <si>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</si>
  <si>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</si>
  <si>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</si>
  <si>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</si>
  <si>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</si>
  <si>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</si>
  <si>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</si>
  <si>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</si>
  <si>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</si>
  <si>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</si>
  <si>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</si>
  <si>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</si>
  <si>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</si>
  <si>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</si>
  <si>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</si>
  <si>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</si>
  <si>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</si>
  <si>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</si>
  <si>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</si>
  <si>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</si>
  <si>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</si>
  <si>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</si>
  <si>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</si>
  <si>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</si>
  <si>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</si>
  <si>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</si>
  <si>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</si>
  <si>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</si>
  <si>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</si>
  <si>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</si>
  <si>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</si>
  <si>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</si>
  <si>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</si>
  <si>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</si>
  <si>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</si>
  <si>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</si>
  <si>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</si>
  <si>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</si>
  <si>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</si>
  <si>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</si>
  <si>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</si>
  <si>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</si>
  <si>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</si>
  <si>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</si>
  <si>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</si>
  <si>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</si>
  <si>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</si>
  <si>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</si>
  <si>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</si>
  <si>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</si>
  <si>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</si>
  <si>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</si>
  <si>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</si>
  <si>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</si>
  <si>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</si>
  <si>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</si>
  <si>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</si>
  <si>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</si>
  <si>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</si>
  <si>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</si>
  <si>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</si>
  <si>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</si>
  <si>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</si>
  <si>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</si>
  <si>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</si>
  <si>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</si>
  <si>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</si>
  <si>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</si>
  <si>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</si>
  <si>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</si>
  <si>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</si>
  <si>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</si>
  <si>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</si>
  <si>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</si>
  <si>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</si>
  <si>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</si>
  <si>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</si>
  <si>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</si>
  <si>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</si>
  <si>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</si>
  <si>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</si>
  <si>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</si>
  <si>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</si>
  <si>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</si>
  <si>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</si>
  <si>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</si>
  <si>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</si>
  <si>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</si>
  <si>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</si>
  <si>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</si>
  <si>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</si>
  <si>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</si>
  <si>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</si>
  <si>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</si>
  <si>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</si>
  <si>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</si>
  <si>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</si>
  <si>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</si>
  <si>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</si>
  <si>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</si>
  <si>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</si>
  <si>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</si>
  <si>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</si>
  <si>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</si>
  <si>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</si>
  <si>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</si>
  <si>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</si>
  <si>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</si>
  <si>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</si>
  <si>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</si>
  <si>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</si>
  <si>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</si>
  <si>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</si>
  <si>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</si>
  <si>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</si>
  <si>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</si>
  <si>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</si>
  <si>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</si>
  <si>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</si>
  <si>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</si>
  <si>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</si>
  <si>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</si>
  <si>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</si>
  <si>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</si>
  <si>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</si>
  <si>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</si>
  <si>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</si>
  <si>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</si>
  <si>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</si>
  <si>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</si>
  <si>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</si>
  <si>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</si>
  <si>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</si>
  <si>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</si>
  <si>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</si>
  <si>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</si>
  <si>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</si>
  <si>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</si>
  <si>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</si>
  <si>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</si>
  <si>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</si>
  <si>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</si>
  <si>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</si>
  <si>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</si>
  <si>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</si>
  <si>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</si>
  <si>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</si>
  <si>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</si>
  <si>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</si>
  <si>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</si>
  <si>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</si>
  <si>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</si>
  <si>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</si>
  <si>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</si>
  <si>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</si>
  <si>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</si>
  <si>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</si>
  <si>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</si>
  <si>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</si>
  <si>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</si>
  <si>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</si>
  <si>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</si>
  <si>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</si>
  <si>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</si>
  <si>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</si>
  <si>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</si>
  <si>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</si>
  <si>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</si>
  <si>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</si>
  <si>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</si>
  <si>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</si>
  <si>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</si>
  <si>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</si>
  <si>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</si>
  <si>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</si>
  <si>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</si>
  <si>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</si>
  <si>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</si>
  <si>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</si>
  <si>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</si>
  <si>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</si>
  <si>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</si>
  <si>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</si>
  <si>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</si>
  <si>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</si>
  <si>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</si>
  <si>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</si>
  <si>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</si>
  <si>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</si>
  <si>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</si>
  <si>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</si>
  <si>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</si>
  <si>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</si>
  <si>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</si>
  <si>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</si>
  <si>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</si>
  <si>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</si>
  <si>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</si>
  <si>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</si>
  <si>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</si>
  <si>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</si>
  <si>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</si>
  <si>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</si>
  <si>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</si>
  <si>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</si>
  <si>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</si>
  <si>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</si>
  <si>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</si>
  <si>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</si>
  <si>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</si>
  <si>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</si>
  <si>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</si>
  <si>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</si>
  <si>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</si>
  <si>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</si>
  <si>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</si>
  <si>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</si>
  <si>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</si>
  <si>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</si>
  <si>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</si>
  <si>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</si>
  <si>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</si>
  <si>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</si>
  <si>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</si>
  <si>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</si>
  <si>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</si>
  <si>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</si>
  <si>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</si>
  <si>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</si>
  <si>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</si>
  <si>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</si>
  <si>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</si>
  <si>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</si>
  <si>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</si>
  <si>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</si>
  <si>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</si>
  <si>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</si>
  <si>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</si>
  <si>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</si>
  <si>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</si>
  <si>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</si>
  <si>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</si>
  <si>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</si>
  <si>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</si>
  <si>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</si>
  <si>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</si>
  <si>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</si>
  <si>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</si>
  <si>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</si>
  <si>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</si>
  <si>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</si>
  <si>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</si>
  <si>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</si>
  <si>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</si>
  <si>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</si>
  <si>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</si>
  <si>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</si>
  <si>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</si>
  <si>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</si>
  <si>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</si>
  <si>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</si>
  <si>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</si>
  <si>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</si>
  <si>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</si>
  <si>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</si>
  <si>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</si>
  <si>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</si>
  <si>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</si>
  <si>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</si>
  <si>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</si>
  <si>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</si>
  <si>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</si>
  <si>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</si>
  <si>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</si>
  <si>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</si>
  <si>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</si>
  <si>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</si>
  <si>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</si>
  <si>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</si>
  <si>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</si>
  <si>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</si>
  <si>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</si>
  <si>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</si>
  <si>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</si>
  <si>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</si>
  <si>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</si>
  <si>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</si>
  <si>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</si>
  <si>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</si>
  <si>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</si>
  <si>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</si>
  <si>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</si>
  <si>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</si>
  <si>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</si>
  <si>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</si>
  <si>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</si>
  <si>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</si>
  <si>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</si>
  <si>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</si>
  <si>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</si>
  <si>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</si>
  <si>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</si>
  <si>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</si>
  <si>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</si>
  <si>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</si>
  <si>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</si>
  <si>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</si>
  <si>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</si>
  <si>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</si>
  <si>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</si>
  <si>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</si>
  <si>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</si>
  <si>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</si>
  <si>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</si>
  <si>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</si>
  <si>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</si>
  <si>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</si>
  <si>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</si>
  <si>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</si>
  <si>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</si>
  <si>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</si>
  <si>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</si>
  <si>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</si>
  <si>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</si>
  <si>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</si>
  <si>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</si>
  <si>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</si>
  <si>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</si>
  <si>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</si>
  <si>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</si>
  <si>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</si>
  <si>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</si>
  <si>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</si>
  <si>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</si>
  <si>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</si>
  <si>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</si>
  <si>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</si>
  <si>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</si>
  <si>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</si>
  <si>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</si>
  <si>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</si>
  <si>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</si>
  <si>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</si>
  <si>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</si>
  <si>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</si>
  <si>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</si>
  <si>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</si>
  <si>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</si>
  <si>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</si>
  <si>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</si>
  <si>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</si>
  <si>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</si>
  <si>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</si>
  <si>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</si>
  <si>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</si>
  <si>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</si>
  <si>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</si>
  <si>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</si>
  <si>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</si>
  <si>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</si>
  <si>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</si>
  <si>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</si>
  <si>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</si>
  <si>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</si>
  <si>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</si>
  <si>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</si>
  <si>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</si>
  <si>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</si>
  <si>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</si>
  <si>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</si>
  <si>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</si>
  <si>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</si>
  <si>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</si>
  <si>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</si>
  <si>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</si>
  <si>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</si>
  <si>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</si>
  <si>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</si>
  <si>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</si>
  <si>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</si>
  <si>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</si>
  <si>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</si>
  <si>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</si>
  <si>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</si>
  <si>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</si>
  <si>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</si>
  <si>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</si>
  <si>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</si>
  <si>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</si>
  <si>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</si>
  <si>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</si>
  <si>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</si>
  <si>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</si>
  <si>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</si>
  <si>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</si>
  <si>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</si>
  <si>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</si>
  <si>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</si>
  <si>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</si>
  <si>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</si>
  <si>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</si>
  <si>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</si>
  <si>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</si>
  <si>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</si>
  <si>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</si>
  <si>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</si>
  <si>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</si>
  <si>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</si>
  <si>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</si>
  <si>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</si>
  <si>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</si>
  <si>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</si>
  <si>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</si>
  <si>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</si>
  <si>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</si>
  <si>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</si>
  <si>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</si>
  <si>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</si>
  <si>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</si>
  <si>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</si>
  <si>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</si>
  <si>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</si>
  <si>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</si>
  <si>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</si>
  <si>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</si>
  <si>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</si>
  <si>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</si>
  <si>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</si>
  <si>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</si>
  <si>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</si>
  <si>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</si>
  <si>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</si>
  <si>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</si>
  <si>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</si>
  <si>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</si>
  <si>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</si>
  <si>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</si>
  <si>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</si>
  <si>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</si>
  <si>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</si>
  <si>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</si>
  <si>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</si>
  <si>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</si>
  <si>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</si>
  <si>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</si>
  <si>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</si>
  <si>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</si>
  <si>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</si>
  <si>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</si>
  <si>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</si>
  <si>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</si>
  <si>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</si>
  <si>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</si>
  <si>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</si>
  <si>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</si>
  <si>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</si>
  <si>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</si>
  <si>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</si>
  <si>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</si>
  <si>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</si>
  <si>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</si>
  <si>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</si>
  <si>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</si>
  <si>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</si>
  <si>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</si>
  <si>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</si>
  <si>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</si>
  <si>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</si>
  <si>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</si>
  <si>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</si>
  <si>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</si>
  <si>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</si>
  <si>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</si>
  <si>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</si>
  <si>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</si>
  <si>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</si>
  <si>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</si>
  <si>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</si>
  <si>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</si>
  <si>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</si>
  <si>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</si>
  <si>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</si>
  <si>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</si>
  <si>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</si>
  <si>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</si>
  <si>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</si>
  <si>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</si>
  <si>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</si>
  <si>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</si>
  <si>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</si>
  <si>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</si>
  <si>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</si>
  <si>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</si>
  <si>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</si>
  <si>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</si>
  <si>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</si>
  <si>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</si>
  <si>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</si>
  <si>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</si>
  <si>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</si>
  <si>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</si>
  <si>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</si>
  <si>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</si>
  <si>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</si>
  <si>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</si>
  <si>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</si>
  <si>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</si>
  <si>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</si>
  <si>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</si>
  <si>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</si>
  <si>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</si>
  <si>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</si>
  <si>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</si>
  <si>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</si>
  <si>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</si>
  <si>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</si>
  <si>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</si>
  <si>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</si>
  <si>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</si>
  <si>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</si>
  <si>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</si>
  <si>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</si>
  <si>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</si>
  <si>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</si>
  <si>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</si>
  <si>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</si>
  <si>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</si>
  <si>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</si>
  <si>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</si>
  <si>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</si>
  <si>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</si>
  <si>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</si>
  <si>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</si>
  <si>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</si>
  <si>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</si>
  <si>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</si>
  <si>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</si>
  <si>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</si>
  <si>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</si>
  <si>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</si>
  <si>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</si>
  <si>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</si>
  <si>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</si>
  <si>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</si>
  <si>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</si>
  <si>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</si>
  <si>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</si>
  <si>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</si>
  <si>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</si>
  <si>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</si>
  <si>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</si>
  <si>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</si>
  <si>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</si>
  <si>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</si>
  <si>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</si>
  <si>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</si>
  <si>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</si>
  <si>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</si>
  <si>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</si>
  <si>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</si>
  <si>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</si>
  <si>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</si>
  <si>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</si>
  <si>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</si>
  <si>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</si>
  <si>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</si>
  <si>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</si>
  <si>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</si>
  <si>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</si>
  <si>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</si>
  <si>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</si>
  <si>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</si>
  <si>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</si>
  <si>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</si>
  <si>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</si>
  <si>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</si>
  <si>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</si>
  <si>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</si>
  <si>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</si>
  <si>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</si>
  <si>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</si>
  <si>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</si>
  <si>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</si>
  <si>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</si>
  <si>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</si>
  <si>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</si>
  <si>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</si>
  <si>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</si>
  <si>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</si>
  <si>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</si>
  <si>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</si>
  <si>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</si>
  <si>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</si>
  <si>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</si>
  <si>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</si>
  <si>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</si>
  <si>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</si>
  <si>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</si>
  <si>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</si>
  <si>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</si>
  <si>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</si>
  <si>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</si>
  <si>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</si>
  <si>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</si>
  <si>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</si>
  <si>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</si>
  <si>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</si>
  <si>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</si>
  <si>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</si>
  <si>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</si>
  <si>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</si>
  <si>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</si>
  <si>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</si>
  <si>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</si>
  <si>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</si>
  <si>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</si>
  <si>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</si>
  <si>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</si>
  <si>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</si>
  <si>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</si>
  <si>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</si>
  <si>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</si>
  <si>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</si>
  <si>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</si>
  <si>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</si>
  <si>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</si>
  <si>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</si>
  <si>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</si>
  <si>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</si>
  <si>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</si>
  <si>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</si>
  <si>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</si>
  <si>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</si>
  <si>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</si>
  <si>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</si>
  <si>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</si>
  <si>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</si>
  <si>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</si>
  <si>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</si>
  <si>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</si>
  <si>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</si>
  <si>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</si>
  <si>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</si>
  <si>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</si>
  <si>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</si>
  <si>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</si>
  <si>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</si>
  <si>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</si>
  <si>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</si>
  <si>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</si>
  <si>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</si>
  <si>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</si>
  <si>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</si>
  <si>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</si>
  <si>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</si>
  <si>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</si>
  <si>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</si>
  <si>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</si>
  <si>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</si>
  <si>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</si>
  <si>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</si>
  <si>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</si>
  <si>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</si>
  <si>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</si>
  <si>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</si>
  <si>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</si>
  <si>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</si>
  <si>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</si>
  <si>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</si>
  <si>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</si>
  <si>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</si>
  <si>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</si>
  <si>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</si>
  <si>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</si>
  <si>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</si>
  <si>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</si>
  <si>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</si>
  <si>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</si>
  <si>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</si>
  <si>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</si>
  <si>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</si>
  <si>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</si>
  <si>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</si>
  <si>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</si>
  <si>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</si>
  <si>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</si>
  <si>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</si>
  <si>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</si>
  <si>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</si>
  <si>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</si>
  <si>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</si>
  <si>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</si>
  <si>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</si>
  <si>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</si>
  <si>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</si>
  <si>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</si>
  <si>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</si>
  <si>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</si>
  <si>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</si>
  <si>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</si>
  <si>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</si>
  <si>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</si>
  <si>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</si>
  <si>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</si>
  <si>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</si>
  <si>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</si>
  <si>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</si>
  <si>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</si>
  <si>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</si>
  <si>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</si>
  <si>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</si>
  <si>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</si>
  <si>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</si>
  <si>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</si>
  <si>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</si>
  <si>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</si>
  <si>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</si>
  <si>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</si>
  <si>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</si>
  <si>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</si>
  <si>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</si>
  <si>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</si>
  <si>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</si>
  <si>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</si>
  <si>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</si>
  <si>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</si>
  <si>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</si>
  <si>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</si>
  <si>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</si>
  <si>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</si>
  <si>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</si>
  <si>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</si>
  <si>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</si>
  <si>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</si>
  <si>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</si>
  <si>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</si>
  <si>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</si>
  <si>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</si>
  <si>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</si>
  <si>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</si>
  <si>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</si>
  <si>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</si>
  <si>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</si>
  <si>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</si>
  <si>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</si>
  <si>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</si>
  <si>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</si>
  <si>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</si>
  <si>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</si>
  <si>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</si>
  <si>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</si>
  <si>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</si>
  <si>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</si>
  <si>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</si>
  <si>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</si>
  <si>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</si>
  <si>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</si>
  <si>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</si>
  <si>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</si>
  <si>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</si>
  <si>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</si>
  <si>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</si>
  <si>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</si>
  <si>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</si>
  <si>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</si>
  <si>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</si>
  <si>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</si>
  <si>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</si>
  <si>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</si>
  <si>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</si>
  <si>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</si>
  <si>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</si>
  <si>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</si>
  <si>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</si>
  <si>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</si>
  <si>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</si>
  <si>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</si>
  <si>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</si>
  <si>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</si>
  <si>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</si>
  <si>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</si>
  <si>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</si>
  <si>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</si>
  <si>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</si>
  <si>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</si>
  <si>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</si>
  <si>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</si>
  <si>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</si>
  <si>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</si>
  <si>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</si>
  <si>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</si>
  <si>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</si>
  <si>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</si>
  <si>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</si>
  <si>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</si>
  <si>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</si>
  <si>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</si>
  <si>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</si>
  <si>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</si>
  <si>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</si>
  <si>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</si>
  <si>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</si>
  <si>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</si>
  <si>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</si>
  <si>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</si>
  <si>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</si>
  <si>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</si>
  <si>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</si>
  <si>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</si>
  <si>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</si>
  <si>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</si>
  <si>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</si>
  <si>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</si>
  <si>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</si>
  <si>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</si>
  <si>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</si>
  <si>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</si>
  <si>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</si>
  <si>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</si>
  <si>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</si>
  <si>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</si>
  <si>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</si>
  <si>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</si>
  <si>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</si>
  <si>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</si>
  <si>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</si>
  <si>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</si>
  <si>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</si>
  <si>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</si>
  <si>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</si>
  <si>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</si>
  <si>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</si>
  <si>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</si>
  <si>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</si>
  <si>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</si>
  <si>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</si>
  <si>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</si>
  <si>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</si>
  <si>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</si>
  <si>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</si>
  <si>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</si>
  <si>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</si>
  <si>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</si>
  <si>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</si>
  <si>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</si>
  <si>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</si>
  <si>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</si>
  <si>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</si>
  <si>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</si>
  <si>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</si>
  <si>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</si>
  <si>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</si>
  <si>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</si>
  <si>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</si>
  <si>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</si>
  <si>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</si>
  <si>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</si>
  <si>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</si>
  <si>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</si>
  <si>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</si>
  <si>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</si>
  <si>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</si>
  <si>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</si>
  <si>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</si>
  <si>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</si>
  <si>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</si>
  <si>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</si>
  <si>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</si>
  <si>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</si>
  <si>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</si>
  <si>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</si>
  <si>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</si>
  <si>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</si>
  <si>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</si>
  <si>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</si>
  <si>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</si>
  <si>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</si>
  <si>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</si>
  <si>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</si>
  <si>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</si>
  <si>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</si>
  <si>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</si>
  <si>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</si>
  <si>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</si>
  <si>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</si>
  <si>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</si>
  <si>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</si>
  <si>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</si>
  <si>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</si>
  <si>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</si>
  <si>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</si>
  <si>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</si>
  <si>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CODIGOBARRAS</t>
  </si>
  <si>
    <t>PRECOVENDA</t>
  </si>
  <si>
    <t>PRECOCUSTO</t>
  </si>
  <si>
    <t>101.9</t>
  </si>
  <si>
    <t>106.9</t>
  </si>
  <si>
    <t>240.8</t>
  </si>
  <si>
    <t>129.9</t>
  </si>
  <si>
    <t>109.9</t>
  </si>
  <si>
    <t>121.9</t>
  </si>
  <si>
    <t>126.9</t>
  </si>
  <si>
    <t>127.9</t>
  </si>
  <si>
    <t>102.9</t>
  </si>
  <si>
    <t>124.9</t>
  </si>
  <si>
    <t>104.9</t>
  </si>
  <si>
    <t>39.34</t>
  </si>
  <si>
    <t>18.27</t>
  </si>
  <si>
    <t>110.9</t>
  </si>
  <si>
    <t>105.9</t>
  </si>
  <si>
    <t>100.9</t>
  </si>
  <si>
    <t>111.9</t>
  </si>
  <si>
    <t>29.75</t>
  </si>
  <si>
    <t>203.9</t>
  </si>
  <si>
    <t>113.9</t>
  </si>
  <si>
    <t>141.9</t>
  </si>
  <si>
    <t>117.9</t>
  </si>
  <si>
    <t>196.9</t>
  </si>
  <si>
    <t>114.9</t>
  </si>
  <si>
    <t>191.9</t>
  </si>
  <si>
    <t>181.9</t>
  </si>
  <si>
    <r>
      <rPr>
        <b/>
        <sz val="18"/>
        <color rgb="FF000000"/>
        <rFont val="Calibri"/>
        <family val="2"/>
      </rPr>
      <t xml:space="preserve">TABELA: SÃO PET </t>
    </r>
    <r>
      <rPr>
        <sz val="18"/>
        <color indexed="8"/>
        <rFont val="Calibri"/>
        <family val="2"/>
      </rPr>
      <t xml:space="preserve">- (vigente a partir de 01/05/2020) - </t>
    </r>
    <r>
      <rPr>
        <b/>
        <sz val="18"/>
        <color rgb="FF000000"/>
        <rFont val="Calibri"/>
        <family val="2"/>
      </rPr>
      <t>Nivel Nacional</t>
    </r>
  </si>
  <si>
    <t xml:space="preserve">Desconto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</si>
  <si>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estado, confirmar no ato da compra;</t>
    </r>
  </si>
  <si>
    <t>ARR IMPERIO MR 84X123X194CM</t>
  </si>
  <si>
    <t>ARR OLIMPUS 3 PLATAF MR 80X120X185CM</t>
  </si>
  <si>
    <t>ARR CASTELO PEL LISA MR/BG 60X60X197CM</t>
  </si>
  <si>
    <t>ARR FORTALEZA 3 BASES MR 60X60X147CM</t>
  </si>
  <si>
    <t>ARR FORTALEZA 3 BASES PT/CZ 60X60X147CM</t>
  </si>
  <si>
    <t>ARRANHADOR BOX PALACE 98X40X97CM</t>
  </si>
  <si>
    <t>TRANSPORTE PLASTICO N5 RAFA 96X68X73CM</t>
  </si>
  <si>
    <t>ARR KINGDOM MR 44X115X165CM</t>
  </si>
  <si>
    <t>ARR MORAY SUEDE CLARO 64X52X123CM</t>
  </si>
  <si>
    <t>ARR MORAY SUEDE ESCURO 64X52X123CM</t>
  </si>
  <si>
    <t>ARR GENEBRA SUEDE PTO 66X60X135CM</t>
  </si>
  <si>
    <t>ARR CASTELINHO 2 BASES MR 60X60X106CM</t>
  </si>
  <si>
    <t>ARRANHADOR CASTLE BG 77X45X160CM</t>
  </si>
  <si>
    <t>ARRANHADOR CASTLE CZ 77X45X160CM</t>
  </si>
  <si>
    <t>ARRANHADOR BIGBEN MR/BG 36X81X120CM</t>
  </si>
  <si>
    <t>PET DOG WALKER ATE 20 KGS 39L X 29C X30H</t>
  </si>
  <si>
    <t>ARR HOUSE TOBOGA MR/BG 115X35X104CM</t>
  </si>
  <si>
    <t>TRANSPORTE PLASTICO N4 RAFA 85X59X66CM</t>
  </si>
  <si>
    <t>ESCADA 4 DEGRAUS CAMA BOX AZ 70X45X61CM</t>
  </si>
  <si>
    <t>ESCADA 4 DEGRAUS CAMA BOX BG 70X45X61CM</t>
  </si>
  <si>
    <t>ESCADA 4 DEGRAUS CAMA BOX PT 70X45X61CM</t>
  </si>
  <si>
    <t>ARR TORRE PEL LISA BG 46X46X112CM</t>
  </si>
  <si>
    <t>ARR TORRE PEL LISA MR 46X46X112CM</t>
  </si>
  <si>
    <t>ARR MAXIMUS MR 84X44X87CM</t>
  </si>
  <si>
    <t>ARR COLOSSUS MR 94X44X114CM</t>
  </si>
  <si>
    <t>ARR DAHAR SUEDE CLARO 70X68X60CM</t>
  </si>
  <si>
    <t>ARR DAHAR SUEDE ESCURO 70X68X60CM</t>
  </si>
  <si>
    <t>ARRANHADOR  WOOD HOUSE 75X45X98CM</t>
  </si>
  <si>
    <t>ARR HOUSE TOBOGA 115X44X88CM</t>
  </si>
  <si>
    <t>ARR HOUSE PEL EST GIRAFA 70X35X104CM</t>
  </si>
  <si>
    <t>ARR HOUSE PEL EST PT/CZ 70X35X104CM</t>
  </si>
  <si>
    <t>ARR HOUSE PEL MR/BG 70X35X104CM</t>
  </si>
  <si>
    <t>BOLSA CLASS PT 45X24X33CM</t>
  </si>
  <si>
    <t>ARR VICENZO SUEDE BG 65X42X96CM</t>
  </si>
  <si>
    <t>ARRANHADOR  MALAU  71X43X49M</t>
  </si>
  <si>
    <t>MOCHILA TREK ESCURA 37X31X42CM</t>
  </si>
  <si>
    <t>BOLSA PARIS CORINO MR N°2 46X26X30CM</t>
  </si>
  <si>
    <t>BOLSA PARIS CORINO PT N°2 46X26X30CM</t>
  </si>
  <si>
    <t>CAMA TUNEL FLORENCE GG AZ 56X56X60CM</t>
  </si>
  <si>
    <t>CAMA TUNEL FLORENCE GG MR 56X56X60CM</t>
  </si>
  <si>
    <t>CAMA TUNEL FLORENCE GG PT 56X56X60CM</t>
  </si>
  <si>
    <t>CAMA TUNEL FLORENCE GG RS 56X56X60CM</t>
  </si>
  <si>
    <t>ARR SAGUARO 2 CAMAS MR/BG 41X81X80CM</t>
  </si>
  <si>
    <t>ARR HOUSE PEL MR/BG 70X45X89CM</t>
  </si>
  <si>
    <t>ARR CEREUS 3 CAMAS MR/BG 40,5X81X70CM</t>
  </si>
  <si>
    <t>ARRANHADOR CASA DE CUCO MR/BG 78X60X85CM</t>
  </si>
  <si>
    <t>ARRANHADOR CASA DE CUCO PT/CZ 78X60X85CM</t>
  </si>
  <si>
    <t>ALMOFADA FUTON AZ EG 120X98X24CM</t>
  </si>
  <si>
    <t>ALMOFADA FUTON MR EG 120X98X24CM</t>
  </si>
  <si>
    <t>KIT LUVAS,FOCINHEIRAS, AVENTAIS,CABOS</t>
  </si>
  <si>
    <t>FONTE VOLCANO SENSOR  AZ - 2L</t>
  </si>
  <si>
    <t>FONTE VOLCANO SENSOR  PT - 2L</t>
  </si>
  <si>
    <t>FONTE VOLCANO SENSOR  RS - 2L</t>
  </si>
  <si>
    <t>FONTE VOLCANO SENSOR  VM - 2L</t>
  </si>
  <si>
    <t>CASINHA PEL E MATELASSE MR 56X48X52CM</t>
  </si>
  <si>
    <t>CASINHA PEL E MATELASSE RS 56X48X52CM</t>
  </si>
  <si>
    <t>MOCHILA RANSEL PT 26X33X43CM</t>
  </si>
  <si>
    <t>DISPLAY OVINHOS CHOCOLATE 600GRS (80 UN)</t>
  </si>
  <si>
    <t>DIVA SIESTA EM SUEDE BG E PEL 52X74X33CM</t>
  </si>
  <si>
    <t>DIVA SIESTA EM SUEDE MR E PEL 52X74X33CM</t>
  </si>
  <si>
    <t>DIVA SIESTA EM SUEDE PT E PEL 52X74X33CM</t>
  </si>
  <si>
    <t>CASA MEGA FACIL AZUL N°4 83X67X61CM</t>
  </si>
  <si>
    <t>CASA MEGA FACIL VERM N°4 83X67X61CM</t>
  </si>
  <si>
    <t>MOCHILA TREK CLARA 37X31X42CM</t>
  </si>
  <si>
    <t>ARR HIDRANTE PEL LISA MR 38X38X96CM</t>
  </si>
  <si>
    <t>ARRANHADOR  BOX 48X35X35CM</t>
  </si>
  <si>
    <t>KIT CAMAS FLEX 3X1 3PECAS</t>
  </si>
  <si>
    <t>TENDA DAKOTA AZ M 70X80X110CM</t>
  </si>
  <si>
    <t>TENDA DAKOTA BG M 70X80X110CM</t>
  </si>
  <si>
    <t>TENDA DAKOTA RS M 70X80X110CM</t>
  </si>
  <si>
    <t>TRANSPORTE PLASTICO N3 RAFA 73X43X53CM</t>
  </si>
  <si>
    <t>PUFF EM FORRACAO E SISAL MR 39X39X40CM</t>
  </si>
  <si>
    <t>CASINHA CHALÉ MATELASSE MR 56X58X44CM</t>
  </si>
  <si>
    <t>CORRENTE VITORIA N°00 152X1,9CM 12UN</t>
  </si>
  <si>
    <t>CAMA RUBI DUPLA FC SOFT G AZ 60X72X19CM</t>
  </si>
  <si>
    <t>CAMA RUBI DUPLA FC SOFT G RS 60X72X19CM</t>
  </si>
  <si>
    <t>ALMOFADA FUTON AZ G 100X82X20CM</t>
  </si>
  <si>
    <t>ALMOFADA FUTON MR G 100X82X20CM</t>
  </si>
  <si>
    <t>POTE CREME DENTAL 15X90G</t>
  </si>
  <si>
    <t>CAMA TUNEL FLORENCE G AZ 48X48X50CM</t>
  </si>
  <si>
    <t>CAMA TUNEL FLORENCE G MR 48X48X50CM</t>
  </si>
  <si>
    <t>CAMA TUNEL FLORENCE G PT 48X48X50CM</t>
  </si>
  <si>
    <t>CAMA TUNEL FLORENCE G RS 48X48X50CM</t>
  </si>
  <si>
    <t>ESCADA ALG E ZIPER MR 52X42X45CM</t>
  </si>
  <si>
    <t>ESCADA ALG E ZIPER PT 52X42X45CM</t>
  </si>
  <si>
    <t>KIT CAMAS EUROPA POPULAR JOGO 5PECAS</t>
  </si>
  <si>
    <t>CAMA TUNEL NYLON 600 GG AZ 70X48X48CM</t>
  </si>
  <si>
    <t>CAMA TUNEL NYLON 600 GG PT 70X48X48CM</t>
  </si>
  <si>
    <t>CAMA TUNEL NYLON 600 GG RS 70X48X48CM</t>
  </si>
  <si>
    <t>CAMA TUNEL NYLON 600 GG VM 70X48X48CM</t>
  </si>
  <si>
    <t>PET BIKE - ATE 10 KGS 39L X 29C X 30H</t>
  </si>
  <si>
    <t>RUBI B&amp;W G BICHOS 60X72X19CM</t>
  </si>
  <si>
    <t>RUBI B&amp;W G CHEVRON 60X72X19CM</t>
  </si>
  <si>
    <t>RUBI B&amp;W G TRIANGULOS 60X72X19CM</t>
  </si>
  <si>
    <t>RUBI MAYA G 60X72X19CM</t>
  </si>
  <si>
    <t>DISPLAY BRINQ GATO PING PULA 50UN</t>
  </si>
  <si>
    <t>DISPLAY OSSINHOS CHOCOLATE 400G</t>
  </si>
  <si>
    <t>ARR RING EM PELUCIA MR 38X36X52CM</t>
  </si>
  <si>
    <t>BOLSA GLASS AZ 45X28X28CM</t>
  </si>
  <si>
    <t>BOLSA GLASS VM 45X28X28CM</t>
  </si>
  <si>
    <t>CAMA OPALA SATWA AZ 60X72X19CM</t>
  </si>
  <si>
    <t>CAMA OPALA SATWA MR 60X72X19CM</t>
  </si>
  <si>
    <t>CAMA OPALA SATWA RS 60X72X19CM</t>
  </si>
  <si>
    <t>CAMA RUBI DUPLA FACE G AZ 60X72X19CM</t>
  </si>
  <si>
    <t>CAMA RUBI DUPLA FACE G CZ 60X72X19CM</t>
  </si>
  <si>
    <t>CAMA RUBI DUPLA FACE G RS 60X72X19CM</t>
  </si>
  <si>
    <t>DISPLAY BOLA MACICA LISA DOGAO 80MM 6UN</t>
  </si>
  <si>
    <t>GUIA RETRATIL AUT. 3,60M 15KG 6 UN</t>
  </si>
  <si>
    <t>BOLSA PIED DE POULE MR N2 45X26X30CM</t>
  </si>
  <si>
    <t>CAMA RUBI DUPLA FC SOFT M AZ 53X67X19CM</t>
  </si>
  <si>
    <t>CAMA RUBI DUPLA FC SOFT M RS 53X67X19CM</t>
  </si>
  <si>
    <t>BOLSA ATENAS NYLON 600 AZ N°2 48X25X36CM</t>
  </si>
  <si>
    <t>BOLSA ATENAS NYLON 600 PT N°2 48X25X36CM</t>
  </si>
  <si>
    <t>BOLSA ATENAS NYLON 600 RS N°2 48X25X36CM</t>
  </si>
  <si>
    <t>BOLSA ATENAS NYLON 600 VM N°2 48X25X36CM</t>
  </si>
  <si>
    <t>TENDA DAKOTA AZ P 60X66X90CM</t>
  </si>
  <si>
    <t>TENDA DAKOTA BG P 60X66X90CM</t>
  </si>
  <si>
    <t>TENDA DAKOTA RS P 60X66X90CM</t>
  </si>
  <si>
    <t>ARR FIT HOUSE PEL LISA MR/BG 70X36X55CM</t>
  </si>
  <si>
    <t>DISPLAY BOLA MACICA MAMONA 45MM 24UN</t>
  </si>
  <si>
    <t>TENDA LUXO AZ 52X50X40CM</t>
  </si>
  <si>
    <t>TENDA LUXO MR 52X50X40CM</t>
  </si>
  <si>
    <t>TENDA LUXO PT 52X50X40CM</t>
  </si>
  <si>
    <t>TENDA LUXO RS 52X50X40CM</t>
  </si>
  <si>
    <t>ESCADA TEC POLIEST E BAGUM PT 52X42X45CM</t>
  </si>
  <si>
    <t>CAMA ROMA EM PELUCIA MR/BG 45X45X35CM</t>
  </si>
  <si>
    <t>TAPETE GELADO THE ICE AZ G - 90X50CM</t>
  </si>
  <si>
    <t>DISPLAY CHOCODOGS MISTO 12UN</t>
  </si>
  <si>
    <t>DISPLAY CHOCODOGS PASTILHAS 12UN</t>
  </si>
  <si>
    <t>BOLSA AERIALPET-PS PT 36X40X24CM</t>
  </si>
  <si>
    <t>BOLSA AERIALPET-PS VM 36X40X24CM</t>
  </si>
  <si>
    <t>RUBI B&amp;W M BICHOS 53X67X19CM</t>
  </si>
  <si>
    <t>RUBI B&amp;W M CHEVRON 53X67X19CM</t>
  </si>
  <si>
    <t>RUBI B&amp;W M TRIANGULOS 53X67X19CM</t>
  </si>
  <si>
    <t>RUBI MAYA M 53X67X19CM</t>
  </si>
  <si>
    <t>FONTE ELETRICA BIVOLT AZ</t>
  </si>
  <si>
    <t>FONTE ELETRICA BIVOLT PT</t>
  </si>
  <si>
    <t>FONTE ELETRICA BIVOLT RS</t>
  </si>
  <si>
    <t>FONTE ELETRICA BIVOLT VM</t>
  </si>
  <si>
    <t>CAMA OPALA SATWA AZ 53X67X19CM</t>
  </si>
  <si>
    <t>CAMA OPALA SATWA MR 53X67X19CM</t>
  </si>
  <si>
    <t>CAMA OPALA SATWA RS 53X67X19CM</t>
  </si>
  <si>
    <t>BOLSA AERIALPET-GL PT 43X32X24CM</t>
  </si>
  <si>
    <t>BOLSA AERIALPET-GL VM 43X32X24CM</t>
  </si>
  <si>
    <t>KIT ALLCAT BAND 2 COMED E PA HIG  6UN</t>
  </si>
  <si>
    <t>DIVA CHENILE LUXO MR 43X71X25CM</t>
  </si>
  <si>
    <t>DIVA CHENILE LUXO VM 43X71X25CM</t>
  </si>
  <si>
    <t>CAMA MAISON MATELASSE MR 44X50X50CM</t>
  </si>
  <si>
    <t>CAMA MAISON MATELASSE RS 44X50X50CM</t>
  </si>
  <si>
    <t>CAMA RUBI DUPLA FACE M AZ 53X67X19CM</t>
  </si>
  <si>
    <t>CAMA RUBI DUPLA FACE M CZ 53X67X19CM</t>
  </si>
  <si>
    <t>CAMA RUBI DUPLA FACE M RS 53X67X19CM</t>
  </si>
  <si>
    <t>CAMA TUNEL FLORENCE M AZ 40X40X42CM</t>
  </si>
  <si>
    <t>CAMA TUNEL FLORENCE M MR 40X40X42CM</t>
  </si>
  <si>
    <t>CAMA TUNEL FLORENCE M PT 40X40X42CM</t>
  </si>
  <si>
    <t>CAMA TUNEL FLORENCE M RS 40X40X42CM</t>
  </si>
  <si>
    <t>PET CAPA COMPLETA COM CINTO 1,40 X 1,50</t>
  </si>
  <si>
    <t>BOLSA AERIALPET-AZ PT 43X31,5X20CM</t>
  </si>
  <si>
    <t>BOLSA AERIALPET-AZ VM 43X31,5X20CM</t>
  </si>
  <si>
    <t>ARRANHADOR SNAIL G 30X53X45CM</t>
  </si>
  <si>
    <t>CAMA RUBI DUPLA FC SOFT P AZ 42X55X17CM</t>
  </si>
  <si>
    <t>CAMA RUBI DUPLA FC SOFT P RS 42X55X17CM</t>
  </si>
  <si>
    <t>PORTAO DE SEGURANCA 86X70CM COM EXT 10CM</t>
  </si>
  <si>
    <t>ALMOFADA MALTA GG COM ZIPER 140X90X9CM</t>
  </si>
  <si>
    <t>CAMA PLAST C/ALMOF AZ G 56X86X17CM</t>
  </si>
  <si>
    <t>CAMA PLAST C/ALMOF RS G 56X86X17CM</t>
  </si>
  <si>
    <t>CAMA PLAST C/ALMOF VM G 56X86X17CM</t>
  </si>
  <si>
    <t>DISPLAY BOLA MACICA MAMONA 60MM 12UN</t>
  </si>
  <si>
    <t>POTE ESCOVA DESC + CREME 40UN</t>
  </si>
  <si>
    <t>ARR 3 PL PEL CZ 50X86CM</t>
  </si>
  <si>
    <t>TRANSPORTE PLASTICO N2 RAFA 63X38X45CM</t>
  </si>
  <si>
    <t>CAMA TUNEL NYLON 600 G AZ 58X42X42CM</t>
  </si>
  <si>
    <t>CAMA TUNEL NYLON 600 G PT 58X42X42CM</t>
  </si>
  <si>
    <t>CAMA TUNEL NYLON 600 G RS 58X42X42CM</t>
  </si>
  <si>
    <t>CAMA TUNEL NYLON 600 G VM 58X42X42CM</t>
  </si>
  <si>
    <t>BOLSA VOYAGE CLARA 47X28X30CM</t>
  </si>
  <si>
    <t>BOLSA VOYAGE ESCURA 47X28X30CM</t>
  </si>
  <si>
    <t>REFIL BOLINHAS PING PONG PENA GATO 50UN</t>
  </si>
  <si>
    <t>CAMA NAPOLI MR 45X45X35CM</t>
  </si>
  <si>
    <t>KIT CAMAS IGLU ESTAMPADAS TACTEL P/M/G</t>
  </si>
  <si>
    <t>CASA DURAHOUSE N3 AZ 70X58X58CM</t>
  </si>
  <si>
    <t>CASA DURAHOUSE N3 RS 70X58X58CM</t>
  </si>
  <si>
    <t>CASA DURAHOUSE N3 VM 70X58X58CM</t>
  </si>
  <si>
    <t>FONTE CASCATA BIVOLT AZ 35X25X20CM</t>
  </si>
  <si>
    <t>FONTE CASCATA BIVOLT RS 35X25X20CM</t>
  </si>
  <si>
    <t>FONTE CASCATA BIVOLT VM 35X25X20CM</t>
  </si>
  <si>
    <t>COLCH GORG AZ 76X112X4CM</t>
  </si>
  <si>
    <t>COLCH GORG PT 76X112X4CM</t>
  </si>
  <si>
    <t>COLCH GORG RS 76X112X4CM</t>
  </si>
  <si>
    <t>COLCH GORG VM 76X112X4CM</t>
  </si>
  <si>
    <t>OCA GEOMETRICA 45X42X40CM</t>
  </si>
  <si>
    <t>ALMOFADA FUTON AZ M 88X78X17CM</t>
  </si>
  <si>
    <t>ALMOFADA FUTON MR M 88X78X17CM</t>
  </si>
  <si>
    <t>BANDEJA HIG C/BORDA 44,5X34X13CM 6UN</t>
  </si>
  <si>
    <t>BOLSA AERIALPET-LT PT 36X33X23CM</t>
  </si>
  <si>
    <t>BOLSA AERIALPET-LT VM 36X33X23CM</t>
  </si>
  <si>
    <t>RUBI B&amp;W P BICHOS 42X55X17CM</t>
  </si>
  <si>
    <t>RUBI B&amp;W P CHEVRON 42X55X17CM</t>
  </si>
  <si>
    <t>RUBI B&amp;W P TRIANGULOS 42X55X17CM</t>
  </si>
  <si>
    <t>RUBI MAYA P 42X55X17CM</t>
  </si>
  <si>
    <t>CAMA OPALA SATWA AZ 42X55X17CM</t>
  </si>
  <si>
    <t>CAMA OPALA SATWA MR 42X55X17CM</t>
  </si>
  <si>
    <t>CAMA OPALA SATWA RS 42X55X17CM</t>
  </si>
  <si>
    <t>BEBEDOURO C/ SUP E COMEDOURO 500ML</t>
  </si>
  <si>
    <t>CAMA RUBI DUPLA FACE P AZ 42X55X17CM</t>
  </si>
  <si>
    <t>CAMA RUBI DUPLA FACE P CZ 42X55X17CM</t>
  </si>
  <si>
    <t>CAMA RUBI DUPLA FACE P RS 42X55X17CM</t>
  </si>
  <si>
    <t>TENDA TEXAS AZ 40X40X40CM</t>
  </si>
  <si>
    <t>TENDA TEXAS MR 40X40X40CM</t>
  </si>
  <si>
    <t>CORRENTE VITORIA N°1 152X1,5CM 12UN</t>
  </si>
  <si>
    <t>CAMA EUROPA SARJA 74X58X19CM</t>
  </si>
  <si>
    <t>CAMA EUROPA SARJA G 74X58X19CM</t>
  </si>
  <si>
    <t>COMED PLAST SUP REGULAVEL AZ N°3 2600ML</t>
  </si>
  <si>
    <t>COMED PLAST SUP REGULAVEL RS N°3 2600ML</t>
  </si>
  <si>
    <t>COMED PLAST SUP REGULAVEL VM N°3 2600ML</t>
  </si>
  <si>
    <t>BOLSA RED NYLON LISO AZ N°2 45X26X30CM</t>
  </si>
  <si>
    <t>BOLSA RED NYLON LISO PT N°2 45X26X30CM</t>
  </si>
  <si>
    <t>BOLSA RED NYLON LISO RS N°2 45X26X30CM</t>
  </si>
  <si>
    <t>BOLSA RED NYLON LISO VM N°2 45X26X30CM</t>
  </si>
  <si>
    <t>SAFIRA G 70X70X18CM</t>
  </si>
  <si>
    <t>DISPLAY OSSINHO CHURRASCO 14UN</t>
  </si>
  <si>
    <t>DISPLAY 24 BOLAS MACICAS</t>
  </si>
  <si>
    <t>ARR CURVO CARPETE E SISAL CZ 50X29X16CM</t>
  </si>
  <si>
    <t>ARR CURVO CARPETE E SISAL MR 50X29X16CM</t>
  </si>
  <si>
    <t>DISPLAY BOLA MACICA LISA 55MM 12UN</t>
  </si>
  <si>
    <t>POTE COM 30 ESCOVAS CABO LONGO</t>
  </si>
  <si>
    <t>BANDEJA HIG BORDA COLOR 44,5X34X13CM 6UN</t>
  </si>
  <si>
    <t>CAMA EUROPA ESTAMPADA G 74X58X19CM</t>
  </si>
  <si>
    <t>ARR DOBRAVEL PELUCIA LISA MR 44X42X42CM</t>
  </si>
  <si>
    <t>ALMOFADA MALTA G COM ZIPER 120X80X9CM</t>
  </si>
  <si>
    <t>PET CAPA PARA CARRO SEM CINTO 1,40 X 1,5</t>
  </si>
  <si>
    <t>CX TRANSP LX N3 BLACK/AZUL 60X36,5X40CM</t>
  </si>
  <si>
    <t>CX TRANSP LX N3 BLACK/ROSA 60X36,5X40CM</t>
  </si>
  <si>
    <t>CX TRANSP LX N3 BLACK/VERM 60X36,5X40CM</t>
  </si>
  <si>
    <t>ARRANHADOR OBELISCO MR 49X104CM</t>
  </si>
  <si>
    <t>SAFIRA M 60X60X18CM</t>
  </si>
  <si>
    <t>TAPETE GELADO THE ICE AZ M - 50X65CM</t>
  </si>
  <si>
    <t>COMED PLAST SUP REGULAVEL VM N°2 1400ML</t>
  </si>
  <si>
    <t>TAPETE CONFORT PADS 80X60 30UND</t>
  </si>
  <si>
    <t>CAMA IGLU EMBORRACHADA G AZ 52X44X40CM</t>
  </si>
  <si>
    <t>CAMA IGLU EMBORRACHADA G MR 52X44X40CM</t>
  </si>
  <si>
    <t>CAMA IGLU EMBORRACHADA G PT 52X44X40CM</t>
  </si>
  <si>
    <t>CAMA IGLU EMBORRACHADA G RS 52X44X40CM</t>
  </si>
  <si>
    <t>CAMA IGLU EMBORRACHADA G VM 52X44X40CM</t>
  </si>
  <si>
    <t>COMED PLAST SUP REGULAVEL AZ N°2 1400ML</t>
  </si>
  <si>
    <t>COMED PLAST SUP REGULAVEL RS N°2 1400ML</t>
  </si>
  <si>
    <t>CAMA TUNEL NYLON 600 M AZ 50X33X33CM</t>
  </si>
  <si>
    <t>CAMA TUNEL NYLON 600 M PT 50X33X33CM</t>
  </si>
  <si>
    <t>CAMA TUNEL NYLON 600 M RS 50X33X33CM</t>
  </si>
  <si>
    <t>CAMA TUNEL NYLON 600 M VM 50X33X33CM</t>
  </si>
  <si>
    <t>KITCAT BAND, 2 COMED E PA HIG MISTA 6UN</t>
  </si>
  <si>
    <t>DISPLAY RODELINHA CHURRASCO 22UN</t>
  </si>
  <si>
    <t>ALMOFADA FUTON AZ P 68X58X14CM</t>
  </si>
  <si>
    <t>ALMOFADA FUTON MR P 68X58X14CM</t>
  </si>
  <si>
    <t>ARR SPIRE MR 37,5X45CM</t>
  </si>
  <si>
    <t>ARR CATPIPE MR 37X39X61CM</t>
  </si>
  <si>
    <t>ALMOFADA TRIP SUEDE M CZ 53X73X18CM</t>
  </si>
  <si>
    <t>ALMOFADA TRIP SUEDE M MR 53X73X18CM</t>
  </si>
  <si>
    <t>BANHEIRO DURACAT AZ 58X40X40CM</t>
  </si>
  <si>
    <t>BANHEIRO DURACAT RS 58X40X40CM</t>
  </si>
  <si>
    <t>BANHEIRO DURACAT VM 58X40X40CM</t>
  </si>
  <si>
    <t>BANHEIRA LUXO P/GATO FURBA AZ</t>
  </si>
  <si>
    <t>BANHEIRA LUXO P/GATO FURBA RS</t>
  </si>
  <si>
    <t>BANHEIRA LUXO P/GATO FURBA VM</t>
  </si>
  <si>
    <t>ARR 2 PL PEL EST GIRAFA 40X55CM</t>
  </si>
  <si>
    <t>ARR 2 PL PEL EST ONCA 40X55CM</t>
  </si>
  <si>
    <t>CAMA EUROPA SARJA 62X48X17CM</t>
  </si>
  <si>
    <t>CAIXA TRANSP ALVORADA N°3 61X36X42CM</t>
  </si>
  <si>
    <t>CAMA PLAST C/ALMOF AZ M 43X67X14CM</t>
  </si>
  <si>
    <t>CAMA PLAST C/ALMOF RS M 43X67X14CM</t>
  </si>
  <si>
    <t>CAMA PLAST C/ALMOF VM M 43X67X14CM</t>
  </si>
  <si>
    <t>BEBEDOURO AUTOMATICO MAXI 10 LT</t>
  </si>
  <si>
    <t>COMEDOURO AUTOMATICO MAXI 8 KG</t>
  </si>
  <si>
    <t>ARR SNOOZE MR/BG 37X39X50CM</t>
  </si>
  <si>
    <t>ALMOFADA MALTA M COM ZIPER 100X75X9CM</t>
  </si>
  <si>
    <t>BOLSA MARIE NYLON 600 AZ N°2 40X21X25CM</t>
  </si>
  <si>
    <t>BOLSA MARIE NYLON 600 PT N°2 40X21X25CM</t>
  </si>
  <si>
    <t>BOLSA MARIE NYLON 600 RS N°2 40X21X25CM</t>
  </si>
  <si>
    <t>BOLSA MARIE NYLON 600 VM N°2 40X21X25CM</t>
  </si>
  <si>
    <t>COLCH GORG AZ 58X95X4CM</t>
  </si>
  <si>
    <t>COLCH GORG PT 58X95X4CM</t>
  </si>
  <si>
    <t>COLCH GORG RS 58X95X4CM</t>
  </si>
  <si>
    <t>COLCH GORG VM 58X95X4CM</t>
  </si>
  <si>
    <t>ARR 2 PL PEL CZ 40X55CM</t>
  </si>
  <si>
    <t>ARRANHADOR SNAIL P 21X29X25CM</t>
  </si>
  <si>
    <t>DOG TOALETE COM GRAMA 40X55CM</t>
  </si>
  <si>
    <t>SAFIRA P 50X50X18CM</t>
  </si>
  <si>
    <t>CAMA EUROPA ESTAMPADA M 62X48X17CM</t>
  </si>
  <si>
    <t>KITCAT BAND PTA, 2 COMED E PA HIG 6UN</t>
  </si>
  <si>
    <t>COMEDOURO ANTIFORM GRANDE 2,25L 6UN</t>
  </si>
  <si>
    <t>BANDEJA HIG S/BORDA 44,5X33X9,5CM 6UN</t>
  </si>
  <si>
    <t>ARR KEEPER MR CANTO/MOVEIS 31X31X72CM</t>
  </si>
  <si>
    <t>CASA DURAHOUSE N2 AZ 60X47X47CM</t>
  </si>
  <si>
    <t>CASA DURAHOUSE N2 RS 60X47X47CM</t>
  </si>
  <si>
    <t>CASA DURAHOUSE N2 VM 60X47X47CM</t>
  </si>
  <si>
    <t>COMED PLAST SUP REGULAVEL AZ N°1 480ML</t>
  </si>
  <si>
    <t>COMED PLAST SUP REGULAVEL RS N°1 480ML</t>
  </si>
  <si>
    <t>COMED PLAST SUP REGULAVEL VM N°1 480ML</t>
  </si>
  <si>
    <t>CORRENTE VITORIA N°3 152X1,1CM 12UN</t>
  </si>
  <si>
    <t>CAMA IGLU EMBORRACHADA M AZ 40X40X35CM</t>
  </si>
  <si>
    <t>CAMA IGLU EMBORRACHADA M MR 40X40X35CM</t>
  </si>
  <si>
    <t>CAMA IGLU EMBORRACHADA M PT 40X40X35CM</t>
  </si>
  <si>
    <t>CAMA IGLU EMBORRACHADA M RS 40X40X35CM</t>
  </si>
  <si>
    <t>CAMA IGLU EMBORRACHADA M VM 40X40X35CM</t>
  </si>
  <si>
    <t>CAMA EUROPA SARJA 56X42X16CM</t>
  </si>
  <si>
    <t>COLCH GORG AZ 54X88X4CM</t>
  </si>
  <si>
    <t>COLCH GORG PT 54X88X4CM</t>
  </si>
  <si>
    <t>COLCH GORG RS 54X88X4CM</t>
  </si>
  <si>
    <t>COLCH GORG VM 54X88X4CM</t>
  </si>
  <si>
    <t>COMED AGUA/RACAO  2X2L MISTO 6UN</t>
  </si>
  <si>
    <t>CAMA TUNEL NYLON 600 P AZ 44X27X27CM</t>
  </si>
  <si>
    <t>CAMA TUNEL NYLON 600 P PT 44X27X27CM</t>
  </si>
  <si>
    <t>CAMA TUNEL NYLON 600 P RS 44X27X27CM</t>
  </si>
  <si>
    <t>CAMA TUNEL NYLON 600 P VM 44X27X27CM</t>
  </si>
  <si>
    <t>TAPETE THE NEWYORK DOGS 30UN 80X60CM</t>
  </si>
  <si>
    <t>CONJUNTO COLAR CIR ELIZAB 1 AO 10</t>
  </si>
  <si>
    <t>BEBED BILHA LAMBE LAMBE AZ 1L</t>
  </si>
  <si>
    <t>BEBED BILHA LAMBE LAMBE RS 1L</t>
  </si>
  <si>
    <t>BEBED BILHA LAMBE LAMBE VM 1L</t>
  </si>
  <si>
    <t>ARR PROTECTOR BG CANTO/MOVEIS 41X41X56CM</t>
  </si>
  <si>
    <t>ARR PROTECTOR MR CANTO/MOVEIS 41X41X56CM</t>
  </si>
  <si>
    <t>TAPETE GELADO THE ICE AZ P - 40X50CM</t>
  </si>
  <si>
    <t>POTE DEDEIRAS CORES VARIADAS 30 UN</t>
  </si>
  <si>
    <t>PEIT/GUIA TRITON FEMEA N7 18X68X79-97CM</t>
  </si>
  <si>
    <t>PEIT/GUIA TRITON MACHO N7 18X68X79-97CM</t>
  </si>
  <si>
    <t>CAPA DE CHUVA GG AZ 54X78CM</t>
  </si>
  <si>
    <t>CAPA DE CHUVA GG RS 54X78CM</t>
  </si>
  <si>
    <t>CAPA DE CHUVA GG VM 54X78CM</t>
  </si>
  <si>
    <t>COMEDOURO GDE 2,5L  MISTO 6UN</t>
  </si>
  <si>
    <t>REFIL BOLA MINI PATA OSSO 12UN</t>
  </si>
  <si>
    <t>EDREDOM ANGEL CARAPINHA G AZ 84X64CM</t>
  </si>
  <si>
    <t>EDREDOM ANGEL CARAPINHA G MR 84X64CM</t>
  </si>
  <si>
    <t>EDREDOM ANGEL CARAPINHA G PT 84X64CM</t>
  </si>
  <si>
    <t>EDREDOM ANGEL CARAPINHA G RS 84X64CM</t>
  </si>
  <si>
    <t>EDREDOM ANGEL CARAPINHA G VM 84X64CM</t>
  </si>
  <si>
    <t>ARR GIRA-GIRA MR 24X57X23CM</t>
  </si>
  <si>
    <t>CAMA EUROPA ESTAMPADA P 56X42X16CM</t>
  </si>
  <si>
    <t>CAIXA TRANSP ALVORADA N°2 57X30X36CM</t>
  </si>
  <si>
    <t>JG COLAR ELIZABETANO 11 PCS</t>
  </si>
  <si>
    <t>PEIT/GUIA TRITON FEMEA N6 17X66X74-93CM</t>
  </si>
  <si>
    <t>PEIT/GUIA TRITON MACHO N6 17X66X74-93CM</t>
  </si>
  <si>
    <t>TRANSPORTE PLASTICO N1 RAFA 50X28X34CM</t>
  </si>
  <si>
    <t>COLCH GORG AZ 48X77X4CM</t>
  </si>
  <si>
    <t>COLCH GORG PT 48X77X4CM</t>
  </si>
  <si>
    <t>COLCH GORG RS 48X77X4CM</t>
  </si>
  <si>
    <t>COLCH GORG VM 48X77X4CM</t>
  </si>
  <si>
    <t>ARR CORNER MR CANTO/MOVEIS 31X31X60CM</t>
  </si>
  <si>
    <t>COMEDOURO ANTIFORM DUPLO 2X300ML 6UN</t>
  </si>
  <si>
    <t>GUIA RETR DOG WALKER PLUS 5M-30KG</t>
  </si>
  <si>
    <t>CX TRANSP LX N2 BK/AZUL 47X34,5X30,5CM</t>
  </si>
  <si>
    <t>CX TRANSP LX N2 BK/ROSA 47X34,5X30,5CM</t>
  </si>
  <si>
    <t>CX TRANSP LX N2 BK/VERM 47X34,5X30,5CM</t>
  </si>
  <si>
    <t>ARR 1 PL G PEL LISA AZ 40X53CM</t>
  </si>
  <si>
    <t>ARR 1 PL G PEL LISA MR 40X53CM</t>
  </si>
  <si>
    <t>ARR 1 PL G PEL LISA RS 40X53CM</t>
  </si>
  <si>
    <t>ARR 1 PL G PEL LISA VM 40X53CM</t>
  </si>
  <si>
    <t>CARTELA BOLA EVA 12UN</t>
  </si>
  <si>
    <t>DISPLAY COSTELA BOVINA DEFUMADA 20UN</t>
  </si>
  <si>
    <t>PEIT/GUIA TRITON FEMEA N5 16X62X70-90CM</t>
  </si>
  <si>
    <t>PEIT/GUIA TRITON MACHO N5 16X62X70-90CM</t>
  </si>
  <si>
    <t>COMEDOURO PEQ 1L MISTO 12UN</t>
  </si>
  <si>
    <t>CAPA DE CHUVA G AZ 46X68CM</t>
  </si>
  <si>
    <t>CAPA DE CHUVA G RS 46X68CM</t>
  </si>
  <si>
    <t>CAPA DE CHUVA G VM 46X68CM</t>
  </si>
  <si>
    <t>BRINQUEDO TAKEBALL 22X42X12,5CM</t>
  </si>
  <si>
    <t>BRINQUEDO CATBOX 28X28X42CM</t>
  </si>
  <si>
    <t>POTE BOLA CRAVO M 12UN</t>
  </si>
  <si>
    <t>TAPETE PINICAO 30UN 60X60CM</t>
  </si>
  <si>
    <t>ALMOFADA MALTA P COM ZIPER 85X65X9CM</t>
  </si>
  <si>
    <t>PNEU RADIAL DOG</t>
  </si>
  <si>
    <t>CHOCO OSSO NOZINHO 1X2 FLEX 1KG</t>
  </si>
  <si>
    <t>PEIT/GUIA TRITON FEMEA N4 15X58X61-75CM</t>
  </si>
  <si>
    <t>PEIT/GUIA TRITON MACHO N4 15X58X61-75CM</t>
  </si>
  <si>
    <t>TAPETE OSSO PELUCIA G 63X86CM</t>
  </si>
  <si>
    <t>COMEDOURO ANTIDERRAPANTE 2,6L 6UN</t>
  </si>
  <si>
    <t>BANHEIRA CLASSIC P/GATO FURBA AZ</t>
  </si>
  <si>
    <t>BANHEIRA CLASSIC P/GATO FURBA RS</t>
  </si>
  <si>
    <t>BANHEIRA CLASSIC P/GATO FURBA VM</t>
  </si>
  <si>
    <t>POS-CIRURGICA REGULAR N.15 - 55 A 65KG</t>
  </si>
  <si>
    <t>ROUPA CARAPINHA SOFT N.40 F 96X100CM</t>
  </si>
  <si>
    <t>ROUPA CARAPINHA SOFT N.40 M 96X100CM</t>
  </si>
  <si>
    <t>CAMA EUROPA EMBORRACHADA G AZ 43X60X18CM</t>
  </si>
  <si>
    <t>CAMA EUROPA EMBORRACHADA G MR 43X60X18CM</t>
  </si>
  <si>
    <t>CAMA EUROPA EMBORRACHADA G PT 43X60X18CM</t>
  </si>
  <si>
    <t>CAMA EUROPA EMBORRACHADA G RS 43X60X18CM</t>
  </si>
  <si>
    <t>CAMA EUROPA EMBORRACHADA G VM 43X60X18CM</t>
  </si>
  <si>
    <t>EDREDOM ANGEL CARAPINHA M AZ 75X52CM</t>
  </si>
  <si>
    <t>EDREDOM ANGEL CARAPINHA M MR 75X52CM</t>
  </si>
  <si>
    <t>EDREDOM ANGEL CARAPINHA M PT 75X52CM</t>
  </si>
  <si>
    <t>EDREDOM ANGEL CARAPINHA M RS 75X52CM</t>
  </si>
  <si>
    <t>EDREDOM ANGEL CARAPINHA M VM 75X52CM</t>
  </si>
  <si>
    <t>POS-CIRURGICA REGULAR N.14 - 47 A 55KG</t>
  </si>
  <si>
    <t>ARR PAREDE RUSTICO N.2 13X85CM</t>
  </si>
  <si>
    <t>CAPA DE CHUVA M AZ 40X60CM</t>
  </si>
  <si>
    <t>CAPA DE CHUVA M RS 40X60CM</t>
  </si>
  <si>
    <t>CAPA DE CHUVA M VM 40X60CM</t>
  </si>
  <si>
    <t>CAMA EUROPA ESTAMP TACTEL GG 64X47X15CM</t>
  </si>
  <si>
    <t>BAND HIG S/BORDA 41,5X31,5X9CM 6UN</t>
  </si>
  <si>
    <t>BOLSA FRONTAL ALGODAO N.2 AZ 14X28X40CM</t>
  </si>
  <si>
    <t>BOLSA FRONTAL ALGODAO N.2 PT 14X28X40CM</t>
  </si>
  <si>
    <t>BOLSA FRONTAL ALGODAO N.2 RS 14X28X40CM</t>
  </si>
  <si>
    <t>BOLSA FRONTAL ALGODAO N.2 VM 14X28X40CM</t>
  </si>
  <si>
    <t>DISPLAY 10 COLEIRAS ELAST GATO 10MMX25CM</t>
  </si>
  <si>
    <t>REFIL BOLA CRAVO MED 12UN</t>
  </si>
  <si>
    <t>TAPETE CONFORT PADS 60X55 30UND</t>
  </si>
  <si>
    <t>POS-CIRURGICA REGULAR N.13 - 40 A 47KG</t>
  </si>
  <si>
    <t>PALITO FESTA FLEX 1KG</t>
  </si>
  <si>
    <t>PALITO MENTOLADO FLEX 1KG</t>
  </si>
  <si>
    <t>ROLL MINI RECHEADO FLEX CARNE 1KG</t>
  </si>
  <si>
    <t>ROLO - BIFE FLEX 1KG</t>
  </si>
  <si>
    <t>ROLO FEST NATURAL FLEX 1KG</t>
  </si>
  <si>
    <t>MEIA DE NATAL P/CAES</t>
  </si>
  <si>
    <t>COMEDOURO ANTIFORM MED 1,2L 6UN</t>
  </si>
  <si>
    <t>CAPA DE CHUVA P AZ 32X54CM</t>
  </si>
  <si>
    <t>CAPA DE CHUVA P RS 32X54CM</t>
  </si>
  <si>
    <t>CAPA DE CHUVA P VM 32X54CM</t>
  </si>
  <si>
    <t>COLCH GORG AZ 43X67X4CM</t>
  </si>
  <si>
    <t>COLCH GORG PT 43X67X4CM</t>
  </si>
  <si>
    <t>COLCH GORG RS 43X67X4CM</t>
  </si>
  <si>
    <t>COLCH GORG VM 43X67X4CM</t>
  </si>
  <si>
    <t>ARR KINO BG P/CANTO DE MOVEIS 25X56CM</t>
  </si>
  <si>
    <t>ARR KINO MR P/CANTO DE MOVEIS 25X56CM</t>
  </si>
  <si>
    <t>ARR RATO GRANDE PEL LISA CZ 49X29X54CM</t>
  </si>
  <si>
    <t>ARR RATO GRANDE PEL LISA MR 49X29X54CM</t>
  </si>
  <si>
    <t>CAMA EUROPA ESTAMP TACTEL G 60X41X14CM</t>
  </si>
  <si>
    <t>CAMA PLAST C/ALMOF AZ P 36X50X13CM</t>
  </si>
  <si>
    <t>CAMA PLAST C/ALMOF RS P 36X50X13CM</t>
  </si>
  <si>
    <t>CAMA PLAST C/ALMOF VM P 36X50X13CM</t>
  </si>
  <si>
    <t>PNEU 15CM EXTRA FORTE</t>
  </si>
  <si>
    <t xml:space="preserve">OSSO NO 3/4 1KG </t>
  </si>
  <si>
    <t>CAMA EUROPA EMBORRACHADA M AZ 39X53X16CM</t>
  </si>
  <si>
    <t>CAMA EUROPA EMBORRACHADA M MR 39X53X16CM</t>
  </si>
  <si>
    <t>CAMA EUROPA EMBORRACHADA M PT 39X53X16CM</t>
  </si>
  <si>
    <t>CAMA EUROPA EMBORRACHADA M RS 39X53X16CM</t>
  </si>
  <si>
    <t>CAMA EUROPA EMBORRACHADA M VM 39X53X16CM</t>
  </si>
  <si>
    <t>COMEDOURO FILH MED 500ML MISTO 12UN</t>
  </si>
  <si>
    <t>ARR CATPLAY EM NAO-TECIDO MR 24X33,5CM</t>
  </si>
  <si>
    <t>ROUPA CARAPINHA SOFT N.38 F 84X94CM</t>
  </si>
  <si>
    <t>ROUPA CARAPINHA SOFT N.38 M 84X94CM</t>
  </si>
  <si>
    <t>VEST BALONE NATAL CETIM N6 32X68CM</t>
  </si>
  <si>
    <t>MEIA DE NATAL P/GATOS</t>
  </si>
  <si>
    <t>POS-CIRURGICA REGULAR N.12 - 34 A 40KG</t>
  </si>
  <si>
    <t>ARRANHADOR RAMPA</t>
  </si>
  <si>
    <t>PEIT/GUIA TRITON FEMEA N3 12X50X52-62CM</t>
  </si>
  <si>
    <t>PEIT/GUIA TRITON MACHO N3 12X50X52-62CM</t>
  </si>
  <si>
    <t>ARR REDONDO C/ARGOLA PEL LISA AZ 30X44CM</t>
  </si>
  <si>
    <t>ARR REDONDO C/ARGOLA PEL LISA MR 30X44CM</t>
  </si>
  <si>
    <t>ARR REDONDO C/ARGOLA PEL LISA VM 30X44CM</t>
  </si>
  <si>
    <t>POS-CIRURGICA REGULAR N.11 - 29 A 34KG</t>
  </si>
  <si>
    <t>CAPA DE CHUVA PP AZ 25X48CM</t>
  </si>
  <si>
    <t>CAPA DE CHUVA PP RS 25X48CM</t>
  </si>
  <si>
    <t>CAPA DE CHUVA PP VM 25X48CM</t>
  </si>
  <si>
    <t>CORRENTE VITORIA N°5 152X0,9CM 12UN</t>
  </si>
  <si>
    <t>ARR PAREDE RUSTICO N.1 13X66CM</t>
  </si>
  <si>
    <t>VEST BALONE NATAL CETIM N5 28X59CM</t>
  </si>
  <si>
    <t xml:space="preserve">OSSO NO 4/5 1KG </t>
  </si>
  <si>
    <t xml:space="preserve">OSSO NO 5/6 1KG </t>
  </si>
  <si>
    <t xml:space="preserve">OSSO NO 6/7 1KG </t>
  </si>
  <si>
    <t xml:space="preserve">OSSO NO 7/8 1KG </t>
  </si>
  <si>
    <t xml:space="preserve">OSSO NO 9/10 1KG </t>
  </si>
  <si>
    <t>POS-CIRURGICA REGULAR N.10 - 23 A 29KG</t>
  </si>
  <si>
    <t>CAPA DP FACE ALG SOFT F 54X78CM</t>
  </si>
  <si>
    <t>CAPA DP FACE ALG SOFT M 54X78CM</t>
  </si>
  <si>
    <t>POS-CIRURGICA REGULAR N.9 - 17 A 23KG</t>
  </si>
  <si>
    <t>CAPA DP/FC NATAL REVEILLON N.12 63X71CM</t>
  </si>
  <si>
    <t>VEST BALONE NATAL CETIM N4 25X55CM</t>
  </si>
  <si>
    <t>COMEDOURO MED 1,7L  MISTO 6UN</t>
  </si>
  <si>
    <t>BOLSA FRONTAL ALGODAO N.1 AZ 12X25X35CM</t>
  </si>
  <si>
    <t>BOLSA FRONTAL ALGODAO N.1 PT 12X25X35CM</t>
  </si>
  <si>
    <t>BOLSA FRONTAL ALGODAO N.1 RS 12X25X35CM</t>
  </si>
  <si>
    <t>BOLSA FRONTAL ALGODAO N.1 VM 12X25X35CM</t>
  </si>
  <si>
    <t>ALMOFADA QUADRADA  65X65X7CM</t>
  </si>
  <si>
    <t>COLETE AERADO C/GUIA GG CZ 22X42X50CM</t>
  </si>
  <si>
    <t>COLETE AERADO C/GUIA GG VM 22X42X50CM</t>
  </si>
  <si>
    <t>CAMA EUROPA ESTAMP TACTEL M 54X39X13CM</t>
  </si>
  <si>
    <t>TAPETE OSSO PELUCIA M 52X72CM</t>
  </si>
  <si>
    <t>CX TRANSP LX N1 BLACK/AZUL 43X28,5X30CM</t>
  </si>
  <si>
    <t>CX TRANSP LX N1 BLACK/ROSA 43X28,5X30CM</t>
  </si>
  <si>
    <t>CX TRANSP LX N1 BLACK/VERM 43X28,5X30CM</t>
  </si>
  <si>
    <t>PEITORAL SAO PET FREVO 60-90X2,5CM</t>
  </si>
  <si>
    <t>PEITORAL SAO PET GEOMETRIC 60-90X2,5CM</t>
  </si>
  <si>
    <t>PEITORAL SAO PET PARADISO 60-90X2,5CM</t>
  </si>
  <si>
    <t>PEITORAL SAO PET PARIS 60-90X2,5CM</t>
  </si>
  <si>
    <t>PEITORAL SAO PET SIMMER 60-90X2,5CM</t>
  </si>
  <si>
    <t>PEITORAL SAO PET SWELL 60-90X2,5CM</t>
  </si>
  <si>
    <t>EDREDOM ANGEL CARAPINHA P AZ 65X45CM</t>
  </si>
  <si>
    <t>EDREDOM ANGEL CARAPINHA P MR 65X45CM</t>
  </si>
  <si>
    <t>EDREDOM ANGEL CARAPINHA P PT 65X45CM</t>
  </si>
  <si>
    <t>EDREDOM ANGEL CARAPINHA P RS 65X45CM</t>
  </si>
  <si>
    <t>EDREDOM ANGEL CARAPINHA P VM 65X45CM</t>
  </si>
  <si>
    <t>CAPA DP/FC NATAL REVEILLON N.10 54X82CM</t>
  </si>
  <si>
    <t>CONJUNTO DE VINIL ZOO 5PECAS</t>
  </si>
  <si>
    <t>VEST BALONE NATAL CETIM N3 21X50CM</t>
  </si>
  <si>
    <t>COLETE AERADO GRID G AZ 48X67-102CM</t>
  </si>
  <si>
    <t>COLETE AERADO GRID G RS 48X67-102CM</t>
  </si>
  <si>
    <t>GUIA RETR DOG WALKER PLUS 3M-25KG</t>
  </si>
  <si>
    <t>ARR RETANG ARGOLA PEL LISA AZ 42X21X44CM</t>
  </si>
  <si>
    <t>ARR RETANG ARGOLA PEL LISA MR 42X21X44CM</t>
  </si>
  <si>
    <t>ARR RETANG ARGOLA PEL LISA VM 42X21X44CM</t>
  </si>
  <si>
    <t>CAPA DP FACE ALG SOFT F 51X70CM</t>
  </si>
  <si>
    <t>CAPA DP FACE ALG SOFT M 51X70CM</t>
  </si>
  <si>
    <t>VEST BALONE NATAL CETIM N2 17X44CM</t>
  </si>
  <si>
    <t>GRANULADO SANITARIO DE MADEIRA 2KG  6PCT</t>
  </si>
  <si>
    <t>REFIL BOLA GUIZO G GATO 12UN</t>
  </si>
  <si>
    <t>COLETE AERADO C/GUIA G CZ 20X38X43CM</t>
  </si>
  <si>
    <t>COLETE AERADO C/GUIA G VM 20X38X43CM</t>
  </si>
  <si>
    <t>CAPA DP FACE ALG SOFT F 46X64CM</t>
  </si>
  <si>
    <t>CAPA DP FACE ALG SOFT M 46X64CM</t>
  </si>
  <si>
    <t>VEST BALONE NATAL CETIM N1 15X39CM</t>
  </si>
  <si>
    <t>PELUCIA VACA PERUANA N.4</t>
  </si>
  <si>
    <t>POS-CIRURGICA REGULAR N.8 - 14 A 17KG</t>
  </si>
  <si>
    <t>BOLA BORRACHA EXG 10CM EXTRA FORTE</t>
  </si>
  <si>
    <t>CARTELA BRINQ GATO PING PULA 12UN</t>
  </si>
  <si>
    <t>TAPETE LAVAVEL G 100X90CM</t>
  </si>
  <si>
    <t>POS-CIRURGICA REGULAR N.7 - 10 A 14KG</t>
  </si>
  <si>
    <t>CAPA DP FACE ALG SOFT F 43X58CM</t>
  </si>
  <si>
    <t>CAPA DP FACE ALG SOFT M 43X58CM</t>
  </si>
  <si>
    <t>ROUPA CARAPINHA SOFT N.36 F 80X90CM</t>
  </si>
  <si>
    <t>ROUPA CARAPINHA SOFT N.36 M 80X90CM</t>
  </si>
  <si>
    <t>ROUPA SOFT N.38 F 84X94CM</t>
  </si>
  <si>
    <t>ROUPA SOFT N.38 M 84X94CM</t>
  </si>
  <si>
    <t>CAMA EUROPA EMBORRACHADA P AZ 32X49X14CM</t>
  </si>
  <si>
    <t>CAMA EUROPA EMBORRACHADA P MR 32X49X14CM</t>
  </si>
  <si>
    <t>CAMA EUROPA EMBORRACHADA P PT 32X49X14CM</t>
  </si>
  <si>
    <t>CAMA EUROPA EMBORRACHADA P RS 32X49X14CM</t>
  </si>
  <si>
    <t>CAMA EUROPA EMBORRACHADA P VM 32X49X14CM</t>
  </si>
  <si>
    <t>COLETE AERADO GRID M AZ 40X40-59CM</t>
  </si>
  <si>
    <t>COLETE AERADO GRID M RS 40X40-59CM</t>
  </si>
  <si>
    <t>COLETE AERADO C/GUIA GG CZ 22X54X65CM</t>
  </si>
  <si>
    <t>COLETE AERADO C/GUIA GG VM 22X54X65CM</t>
  </si>
  <si>
    <t>COLCH GORG AZ 38X56X4CM</t>
  </si>
  <si>
    <t>COLCH GORG PT 38X56X4CM</t>
  </si>
  <si>
    <t>COLCH GORG RS 38X56X4CM</t>
  </si>
  <si>
    <t>COLCH GORG VM 38X56X4CM</t>
  </si>
  <si>
    <t>PEIT/GUIA TRITON FEMEA N2 10X45X46-58CM</t>
  </si>
  <si>
    <t>PEIT/GUIA TRITON MACHO N2 10X45X46-58CM</t>
  </si>
  <si>
    <t>COLETE AERADO C/GUIA M CZ 18X36X39CM</t>
  </si>
  <si>
    <t>COLETE AERADO C/GUIA M VM 18X36X39CM</t>
  </si>
  <si>
    <t>POS-CIRURGICA REGULAR N.6 - 8 A 10KG</t>
  </si>
  <si>
    <t>COMEDOURO ANTIDERRAPANTE 1,4L 6UN</t>
  </si>
  <si>
    <t>RASQUEADEIRA PROFISSIONAL N.3</t>
  </si>
  <si>
    <t>CAPA DP/FC NATAL REVEILLON N.8 51X73CM</t>
  </si>
  <si>
    <t>GUIA SAO PET PARIS 110X2,5CM</t>
  </si>
  <si>
    <t>COLETE AERADO C/GUIA G CZ 20X49X60CM</t>
  </si>
  <si>
    <t>COLETE AERADO C/GUIA G VM 20X49X60CM</t>
  </si>
  <si>
    <t>POS-CIRURGICA REGULAR N.5 - 6 A 8KG</t>
  </si>
  <si>
    <t>CORRENTE VITORIA N°7 152X0,7CM 12UN</t>
  </si>
  <si>
    <t>COLETE AERADO C/GUIA P CZ 14X32X34CM</t>
  </si>
  <si>
    <t>COLETE AERADO C/GUIA P VM 14X32X34CM</t>
  </si>
  <si>
    <t>PEIT/GUIA TRITON FEMEA N1 8X35X41-54CM</t>
  </si>
  <si>
    <t>PEIT/GUIA TRITON MACHO N1 8X35X41-54CM</t>
  </si>
  <si>
    <t>POTE BOLA MINI CRAVINHO 12UN</t>
  </si>
  <si>
    <t>PALITO FINO FLEX CARNE 1KG</t>
  </si>
  <si>
    <t>PALITO FINO FLEX MENTA 1KG</t>
  </si>
  <si>
    <t>PALITO FINO FLEX NATURAL 1KG</t>
  </si>
  <si>
    <t>CAMA EUROPA ESTAMP TACTEL P 45X34X12CM</t>
  </si>
  <si>
    <t>BEBEDEDOURO AUTOMATICO AZ - 2L</t>
  </si>
  <si>
    <t>BEBEDEDOURO AUTOMATICO RS - 2L</t>
  </si>
  <si>
    <t>BEBEDEDOURO AUTOMATICO VM - 2L</t>
  </si>
  <si>
    <t>COMEDOURO AUTOMATICO AZ - 1KG</t>
  </si>
  <si>
    <t>COMEDOURO AUTOMATICO RS - 1KG</t>
  </si>
  <si>
    <t>COMEDOURO AUTOMATICO VM - 1KG</t>
  </si>
  <si>
    <t>BEBEDOURO AUTOMATICO MINI 3,0 LT</t>
  </si>
  <si>
    <t>COMEDOURO AUTOMATICO MINI 1,5 KG</t>
  </si>
  <si>
    <t>CAPA DP FACE ALG SOFT F 41X56CM</t>
  </si>
  <si>
    <t>CAPA DP FACE ALG SOFT M 41X56CM</t>
  </si>
  <si>
    <t>BRINQUEDO MAXBALL 13X27X14CM</t>
  </si>
  <si>
    <t>TAPETE OSSO PELUCIA P 48X58CM</t>
  </si>
  <si>
    <t>CAIXA TRANSP ALVORADA N°1 48X27X30CM</t>
  </si>
  <si>
    <t>COLETE AERADO GRID P AZ 32X34-50CM</t>
  </si>
  <si>
    <t>COLETE AERADO GRID P RS 32X34-50CM</t>
  </si>
  <si>
    <t>ROUPA CARAPINHA SOFT N.34 F 76X85CM</t>
  </si>
  <si>
    <t>ROUPA CARAPINHA SOFT N.34 M 76X85CM</t>
  </si>
  <si>
    <t>BOLA BORRACHA EXG 10CM</t>
  </si>
  <si>
    <t>COBERTOR DE MICROFIBRA G 109X84CM</t>
  </si>
  <si>
    <t>POS-CIRURGICA REGULAR N.4 - 4,5 A 6KG</t>
  </si>
  <si>
    <t>CAPA DP FACE ALG SOFT F 40X54CM</t>
  </si>
  <si>
    <t>CAPA DP FACE ALG SOFT M 40X54CM</t>
  </si>
  <si>
    <t>CARTELA CATNIP 6UNX2G</t>
  </si>
  <si>
    <t>COMEDOURO FILH PEQ  300ML MISTO 12UN</t>
  </si>
  <si>
    <t>COLCH GORG AZ 35X50X4CM</t>
  </si>
  <si>
    <t>COLCH GORG PT 35X50X4CM</t>
  </si>
  <si>
    <t>COLCH GORG RS 35X50X4CM</t>
  </si>
  <si>
    <t>COLCH GORG VM 35X50X4CM</t>
  </si>
  <si>
    <t>POS-CIRURGICA REGULAR N.3 - 3,5 A 4,5KG</t>
  </si>
  <si>
    <t>MUFFIN MISTO 16UN</t>
  </si>
  <si>
    <t>COLETE AERADO C/GUIA M CZ 18X40X55CM</t>
  </si>
  <si>
    <t>COLETE AERADO C/GUIA M VM 18X40X55CM</t>
  </si>
  <si>
    <t>PACOTE ESCOVAS DESCARTAVEIS 50UN</t>
  </si>
  <si>
    <t>BRINQUEDO PIRAMIDE 22X22,5CM</t>
  </si>
  <si>
    <t>ARR RATO BABY PELUCIA LISA MR 32X21X32CM</t>
  </si>
  <si>
    <t>CAPA DP/FC NATAL REVEILLON N.6 48X65CM</t>
  </si>
  <si>
    <t>ROUPA SOFT N.36 F 80X90CM</t>
  </si>
  <si>
    <t>ROUPA SOFT N.36 M 80X90CM</t>
  </si>
  <si>
    <t>COLETE AERADO C/GUIA PP CZ 12X30X32CM</t>
  </si>
  <si>
    <t>COLETE AERADO C/GUIA PP VM 12X30X32CM</t>
  </si>
  <si>
    <t>CAPA DP FACE ALG SOFT F 37X56CM</t>
  </si>
  <si>
    <t>CAPA DP FACE ALG SOFT M 37X56CM</t>
  </si>
  <si>
    <t>POS-CIRURGICA REGULAR N.2 - 2,5 A 3,5KG</t>
  </si>
  <si>
    <t>ROUPA CARAPINHA SOFT N.32 F 72X81CM</t>
  </si>
  <si>
    <t>ROUPA CARAPINHA SOFT N.32 M 72X81CM</t>
  </si>
  <si>
    <t>CAPA DP/FC NATAL REVEILLON N.4 44X57CM</t>
  </si>
  <si>
    <t>PELUCIA JOANINHA COLORIDA N.2</t>
  </si>
  <si>
    <t>COLETE AERADO C/GUIA P CZ 14X33X48CM</t>
  </si>
  <si>
    <t>COLETE AERADO C/GUIA P VM 14X33X48CM</t>
  </si>
  <si>
    <t>COMEDOURO ANTIFORM PEQ 600ML 6UN</t>
  </si>
  <si>
    <t>ARR 1 PL M PEL EST GIRAFA 25X33CM</t>
  </si>
  <si>
    <t>ARR 1 PL M PEL EST ONCA 25X33CM</t>
  </si>
  <si>
    <t>POS-CIRURGICA REGULAR N.1 - 1,5 A 2,5KG</t>
  </si>
  <si>
    <t>ROUPA CARAPINHA SOFT N.30 F 68X77CM</t>
  </si>
  <si>
    <t>ROUPA CARAPINHA SOFT N.30 M 68X77CM</t>
  </si>
  <si>
    <t>CAPA DP/FC NATAL REVEILLON N.2 42X53CM</t>
  </si>
  <si>
    <t xml:space="preserve">RESFRIADOR DE LAMINAS </t>
  </si>
  <si>
    <t>CAPA DP FACE ALG SOFT F 33X49CM</t>
  </si>
  <si>
    <t>CAPA DP FACE ALG SOFT M 33X49CM</t>
  </si>
  <si>
    <t>PUSH DOG ANEL</t>
  </si>
  <si>
    <t>PEITORAL SAO PET FREVO 50-75X2CM</t>
  </si>
  <si>
    <t>PEITORAL SAO PET GEOMETRIC 50-75X2CM</t>
  </si>
  <si>
    <t>PEITORAL SAO PET PARADISO 50-75X2CM</t>
  </si>
  <si>
    <t>PEITORAL SAO PET PARIS 50-75X2CM</t>
  </si>
  <si>
    <t>PEITORAL SAO PET SIMMER  50-75X2CM</t>
  </si>
  <si>
    <t>PEITORAL SAO PET SWELL 50-75X2CM</t>
  </si>
  <si>
    <t>ARR 1 PL M PEL LISA MR 25X33CM</t>
  </si>
  <si>
    <t>ARR 1 PL M PEL LISA RS 25X33CM</t>
  </si>
  <si>
    <t>ARR 1 PL M PEL LISA VM 25X33CM</t>
  </si>
  <si>
    <t>ARR 1 PL M PEL LISA AZ 25X33CM</t>
  </si>
  <si>
    <t>CAPA DP FACE ALG SOFT F 32X43CM</t>
  </si>
  <si>
    <t>CAPA DP FACE ALG SOFT M 32X43CM</t>
  </si>
  <si>
    <t>ROUPA SOFT N.34 F 76X85CM</t>
  </si>
  <si>
    <t>ROUPA SOFT N.34 M 76X85CM</t>
  </si>
  <si>
    <t xml:space="preserve">GRANULADO SANITARIO DE MADEIRA 10KG  </t>
  </si>
  <si>
    <t>REFIL BOLA GUIZO P GATO 12UN</t>
  </si>
  <si>
    <t>COLETE AERADO C/GUIA PP CZ 12X28X35CM</t>
  </si>
  <si>
    <t>COLETE AERADO C/GUIA PP VM 12X28X35CM</t>
  </si>
  <si>
    <t>DESEMBOLADOR</t>
  </si>
  <si>
    <t>MACACO</t>
  </si>
  <si>
    <t>CAMA EUROPA ESTAMP TACTEL PP 39X29X10CM</t>
  </si>
  <si>
    <t>COLETE SEGURANCA N.12 55X71CM</t>
  </si>
  <si>
    <t>BOLA BASQUETE COM SOM 10,5CM</t>
  </si>
  <si>
    <t>BOLA FUTEBOL COM SOM 10,5CM</t>
  </si>
  <si>
    <t>REFIL BOLA MINI CRAVINHO 12UN</t>
  </si>
  <si>
    <t>PEITORAL EDUCATIVO SAO PET AZ/VM</t>
  </si>
  <si>
    <t>PEITORAL EDUCATIVO SAO PET RS/MR</t>
  </si>
  <si>
    <t>CAPA DP/FC NATAL REVEILLON N.0 37X48CM</t>
  </si>
  <si>
    <t>POS-CIRURGICA REGULAR N.0 - 1 A 1,5KG</t>
  </si>
  <si>
    <t>GUIA SAO PET FREVO 110X2,5CM</t>
  </si>
  <si>
    <t>GUIA SAO PET GEOMETRIC 110X2,5CM</t>
  </si>
  <si>
    <t>GUIA SAO PET PARADISO 110X2,5CM</t>
  </si>
  <si>
    <t>GUIA SAO PET SIMMER 110X2,5CM</t>
  </si>
  <si>
    <t>GUIA SAO PET SWELL 110X2,5CM</t>
  </si>
  <si>
    <t>CAPA DP FACE ALG SOFT F 28X40CM</t>
  </si>
  <si>
    <t>CAPA DP FACE ALG SOFT M 28X40CM</t>
  </si>
  <si>
    <t>COMEDOURO COCKER MED 690ML MISTO 6UN</t>
  </si>
  <si>
    <t>POS-CIRURGICA REGULAR N.00 - 0,5 A 1KG</t>
  </si>
  <si>
    <t>ROUPA CARAPINHA SOFT N.28 F 65X75CM</t>
  </si>
  <si>
    <t>ROUPA CARAPINHA SOFT N.28 M 65X75CM</t>
  </si>
  <si>
    <t>PEIT/GUIA CAD DUPL N7 AZ 71-82X4X0,3CM</t>
  </si>
  <si>
    <t>PEIT/GUIA CAD DUPL N7 MR 71-82X4,0X0,3CM</t>
  </si>
  <si>
    <t>PEIT/GUIA CAD DUPL N7 RS 71-82X4,0X0,3CM</t>
  </si>
  <si>
    <t>PEIT/GUIA CAD DUPL N7 VM 71-82X4,0X0,3CM</t>
  </si>
  <si>
    <t>CAPA DP/FC NATAL REVEILLON N.00 35X41CM</t>
  </si>
  <si>
    <t>PELUCIA ALCE N.2</t>
  </si>
  <si>
    <t>PELUCIA ELEFANTE ROXO N.2</t>
  </si>
  <si>
    <t>PELUCIA LAGOSTA N.2</t>
  </si>
  <si>
    <t>CAPA DP FACE ALG SOFT F 28X38CM</t>
  </si>
  <si>
    <t>CAPA DP FACE ALG SOFT M 28X38CM</t>
  </si>
  <si>
    <t>COLETE AERADO GRID PP AZ 24X29-41CM</t>
  </si>
  <si>
    <t>COLETE AERADO GRID PP RS 24X29-41CM</t>
  </si>
  <si>
    <t>PEIT/GUIA CAD DUPL N6 AZ 64-75X4X0,3CM</t>
  </si>
  <si>
    <t>PEIT/GUIA CAD DUPL N6 MR 64-75X4,0X0,3CM</t>
  </si>
  <si>
    <t>PEIT/GUIA CAD DUPL N6 RS 64-75X4,0X0,3CM</t>
  </si>
  <si>
    <t>PEIT/GUIA CAD DUPL N6 VM 64-75X4,0X0,3CM</t>
  </si>
  <si>
    <t>ESCOVA PLASTICA REGULAVEL 6UN</t>
  </si>
  <si>
    <t>ROUPA SOFT N.32 F 72X81CM</t>
  </si>
  <si>
    <t>ROUPA SOFT N.32 M 72X81CM</t>
  </si>
  <si>
    <t>COLETE SEGURANCA N.10 52X67CM</t>
  </si>
  <si>
    <t>GUIA SAO PET AZ 110X2,0CM</t>
  </si>
  <si>
    <t>CAPA DP FACE ALG SOFT F 24X36CM</t>
  </si>
  <si>
    <t>CAPA DP FACE ALG SOFT M 24X36CM</t>
  </si>
  <si>
    <t>ESCOVA DENTAL TRUQYS P 9CM AZ</t>
  </si>
  <si>
    <t>ESCOVA DENTAL TRUQYS P 9CM LA</t>
  </si>
  <si>
    <t>ESCOVA DENTAL TRUQYS P 9CM RS</t>
  </si>
  <si>
    <t>ESCOVA DENTAL TRUQYS P 9CM VD</t>
  </si>
  <si>
    <t>COLETE SEGURANCA N.9 48X63CM</t>
  </si>
  <si>
    <t>ROUPA CARAPINHA SOFT N.26 F 62X71CM</t>
  </si>
  <si>
    <t>ROUPA CARAPINHA SOFT N.26 M 62X71CM</t>
  </si>
  <si>
    <t>TAPETE PINICAO 14UN 60X60CM</t>
  </si>
  <si>
    <t>FILTRO FONTE CASCATA 3UN</t>
  </si>
  <si>
    <t>BEBEDOURO PRATICO AUTOM PEQ AZ 3L</t>
  </si>
  <si>
    <t>BEBEDOURO PRATICO AUTOM PEQ RS 3L</t>
  </si>
  <si>
    <t>BEBEDOURO PRATICO AUTOM PEQ VM 3L</t>
  </si>
  <si>
    <t>COMEDOURO PRATICO AUTOM PEQ AZ 2KG</t>
  </si>
  <si>
    <t>COMEDOURO PRATICO AUTOM PEQ RS 2KG</t>
  </si>
  <si>
    <t>COMEDOURO PRATICO AUTOM PEQ VM 2KG</t>
  </si>
  <si>
    <t>COLETE SEGURANCA N.8 45X59CM</t>
  </si>
  <si>
    <t>ROUPA SOFT N.30 F 68X77CM</t>
  </si>
  <si>
    <t>ROUPA SOFT N.30 M 68X77CM</t>
  </si>
  <si>
    <t>MASCARA MEGA HIDRATACAO POTE 500G</t>
  </si>
  <si>
    <t>ROUPA CARAPINHA SOFT N.24 F 59X69CM</t>
  </si>
  <si>
    <t>ROUPA CARAPINHA SOFT N.24 M 59X69CM</t>
  </si>
  <si>
    <t>BOLA BORRACHA BIG DOG 8CM EXTRA FORTE</t>
  </si>
  <si>
    <t>ARR RATO PEQ MR P/ PAREDE/PORTA 14X55CM</t>
  </si>
  <si>
    <t>GUIA SAO PET AZ 110X2,5CM</t>
  </si>
  <si>
    <t>GUIA SAO PET RS 110X2,5CM</t>
  </si>
  <si>
    <t>COMED PESADO POLIDO GIGANTE 3,8L</t>
  </si>
  <si>
    <t>GUIA RETRATIL AUTOMATICA 3,60M AZ 15KG</t>
  </si>
  <si>
    <t>GUIA RETRATIL AUTOMATICA 3,60M PT 15KG</t>
  </si>
  <si>
    <t>GUIA RETRATIL AUTOMATICA 3,60M RS 15KG</t>
  </si>
  <si>
    <t>GUIA RETRATIL AUTOMATICA 3,60M VM 15KG</t>
  </si>
  <si>
    <t>COLETE SEGURANCA N.7 42X54CM</t>
  </si>
  <si>
    <t>PEITORAL SAO PET FREVO 37-50X1,5CM</t>
  </si>
  <si>
    <t>PEITORAL SAO PET GEOMETRIC 37-50X1,5CM</t>
  </si>
  <si>
    <t>PEITORAL SAO PET PARADISO 37-50X1,5CM</t>
  </si>
  <si>
    <t>PEITORAL SAO PET PARIS 37-50X1,5CM</t>
  </si>
  <si>
    <t>PEITORAL SAO PET SIMMER 37-50X1,5CM</t>
  </si>
  <si>
    <t>PEITORAL SAO PET SWELL 37-50X1,5CM</t>
  </si>
  <si>
    <t>EXTENSOR PARA PORTAO 20CM</t>
  </si>
  <si>
    <t>ECOACTIVE NEUTRALIZADOR DE ODORES 500 ML</t>
  </si>
  <si>
    <t>ROUPA SOFT N.28 F 65X75CM</t>
  </si>
  <si>
    <t>ROUPA SOFT N.28 M 65X75CM</t>
  </si>
  <si>
    <t>COMEDOURO ANTIFORM FILHOTE 300ML 6UN</t>
  </si>
  <si>
    <t>MANTA SOFT GG FEMEA 98X75CM</t>
  </si>
  <si>
    <t>MANTA SOFT GG MACHO 98X75CM</t>
  </si>
  <si>
    <t>ROUPA CARAPINHA SOFT N.22 F 56X66CM</t>
  </si>
  <si>
    <t>ROUPA CARAPINHA SOFT N.22 M 56X66CM</t>
  </si>
  <si>
    <t>PEIT/GUIA CAD FITA/EVA PT N6 64-74X2,5CM</t>
  </si>
  <si>
    <t>PEIT/GUIA CAD FITA/EVA VM N6 64-74X2,5CM</t>
  </si>
  <si>
    <t>COLETE SEGURANCA N.6 39X49CM</t>
  </si>
  <si>
    <t>COMEDOURO DUPLO PEQ 2X230ML MISTO 6UN</t>
  </si>
  <si>
    <t>GUIA SAO PET FREVO 110X2CM</t>
  </si>
  <si>
    <t>GUIA SAO PET GEOMETRIC 110X2CM</t>
  </si>
  <si>
    <t>GUIA SAO PET PARADISO 110X2CM</t>
  </si>
  <si>
    <t>GUIA SAO PET PARIS 110X2CM</t>
  </si>
  <si>
    <t>GUIA SAO PET SIMMER 110X2CM</t>
  </si>
  <si>
    <t>GUIA SAO PET SWELL 110X2CM</t>
  </si>
  <si>
    <t>GUIA DUPLA COURO COST PT 100X2,1X0,4CM</t>
  </si>
  <si>
    <t>GUIA DUPLA COURO COST VM 100X2,1X0,4CM</t>
  </si>
  <si>
    <t>COLETE SEGURANCA N.5 36X44CM</t>
  </si>
  <si>
    <t>PEIT/GUIA CAD FITA/EVA PT N5 54-60X2,5CM</t>
  </si>
  <si>
    <t>PEIT/GUIA CAD FITA/EVA VM N5 54-60X2,5CM</t>
  </si>
  <si>
    <t>KIT EDUCADOR XIXI AQUI 30ML E STOP 500ML</t>
  </si>
  <si>
    <t>ROUPA CARAPINHA SOFT N.20 F 53X62CM</t>
  </si>
  <si>
    <t>ROUPA CARAPINHA SOFT N.20 M 53X62CM</t>
  </si>
  <si>
    <t>TAPETE LAVAVEL M 80X60CM</t>
  </si>
  <si>
    <t>OSSAO BORRACHA GDE 20CM</t>
  </si>
  <si>
    <t>OSSAO BORRACHA GDE 20CM EXTRA FORTE</t>
  </si>
  <si>
    <t>FRALDAS DESC P/ MACHO TAM.UNICO 5UN</t>
  </si>
  <si>
    <t>ROUPA SOFT N.26 F 62X71CM</t>
  </si>
  <si>
    <t>ROUPA SOFT N.26 M 62X71CM</t>
  </si>
  <si>
    <t>COLETE SEGURANCA N.4 33X40CM</t>
  </si>
  <si>
    <t>GUIA RED AMORTEC AZ 45X1,6CM</t>
  </si>
  <si>
    <t>GUIA RED AMORTEC PT 45X1,6CM</t>
  </si>
  <si>
    <t>GUIA RED AMORTEC RS 45X1,6CM</t>
  </si>
  <si>
    <t>GUIA RED AMORTEC VM 45X1,6CM</t>
  </si>
  <si>
    <t>PEIT/GUIA CAD FITA/EVA PT N4 48-57X2,5CM</t>
  </si>
  <si>
    <t>PEIT/GUIA CAD FITA/EVA VM N4 48-57X2,5CM</t>
  </si>
  <si>
    <t>COMED ANTIDERRAPANTE 480ML MISTO 6UN</t>
  </si>
  <si>
    <t>ROUPA CARAPINHA SOFT N.18 F 50X57CM</t>
  </si>
  <si>
    <t>ROUPA CARAPINHA SOFT N.18 M 50X57CM</t>
  </si>
  <si>
    <t>FIO DENTAL 3 NOS BIGAO 48X7CM</t>
  </si>
  <si>
    <t>COMED PESADO POLIDO GRANDE 2,8L</t>
  </si>
  <si>
    <t>RASQUEADEIRA PROF N.4</t>
  </si>
  <si>
    <t>C0LAR ENF ELO TORCIDO 75X0,5CM</t>
  </si>
  <si>
    <t>COLETE SEGURANCA N.3 30X35CM</t>
  </si>
  <si>
    <t>COLAR CIR ELIZAB N.12 39X22X58CM</t>
  </si>
  <si>
    <t>PEIT REG E GUIA AZ N3 41-70X1,5X0,2CM</t>
  </si>
  <si>
    <t>PEIT REG E GUIA PT N3 41-70X1,5X0,2CM</t>
  </si>
  <si>
    <t>PEIT REG E GUIA AZ N4 46-76X1,5X0,2CM</t>
  </si>
  <si>
    <t>PEIT REG E GUIA PT N4 46-76X1,5X0,2CM</t>
  </si>
  <si>
    <t>PEIT REG E GUIA RS N4 46-76X1,5X0,2CM</t>
  </si>
  <si>
    <t>PEIT REG E GUIA VM N4 46-76X1,5X0,2CM</t>
  </si>
  <si>
    <t>BOLA BORRACHA BIG DOG 8CM</t>
  </si>
  <si>
    <t>FEMUR BOVINO DEFUMADO</t>
  </si>
  <si>
    <t>FEMUR BOVINO NATURAL</t>
  </si>
  <si>
    <t>AVENTAL BANHO E TOSA AZ 80X50CM</t>
  </si>
  <si>
    <t>AVENTAL BANHO E TOSA PT 80X50CM</t>
  </si>
  <si>
    <t>AVENTAL BANHO E TOSA RS 80X50CM</t>
  </si>
  <si>
    <t>AVENTAL BANHO E TOSA VM 80X50CM</t>
  </si>
  <si>
    <t>COLETE SEGURANCA N.2 27X31CM</t>
  </si>
  <si>
    <t>PEIT/GUIA CAD DUPL N5 AZ 56-67X3X0,3CM</t>
  </si>
  <si>
    <t>PEIT/GUIA CAD DUPL N5 MR 56-67X3,0X0,3CM</t>
  </si>
  <si>
    <t>PEIT/GUIA CAD DUPL N5 RS 56-67X3,0X0,3CM</t>
  </si>
  <si>
    <t>PEIT/GUIA CAD DUPL N5 VM 56-67X3,0X0,3CM</t>
  </si>
  <si>
    <t>COBERTOR DE MICROFIBRA M 64X83CM</t>
  </si>
  <si>
    <t>ROUPA SOFT N.24 F 59X69CM</t>
  </si>
  <si>
    <t>ROUPA SOFT N.24 M 59X69CM</t>
  </si>
  <si>
    <t>COLETE SEGURANCA N.1 24X27CM</t>
  </si>
  <si>
    <t>PEIT REG E GUIA RS N3 41-70X1,5X0,2CM</t>
  </si>
  <si>
    <t>PEIT REG E GUIA VM N3 41-70X1,5X0,2CM</t>
  </si>
  <si>
    <t>GUIA SAO PET FREVO 110X1,5CM</t>
  </si>
  <si>
    <t>GUIA SAO PET GEOMETRIC 110X1,5CM</t>
  </si>
  <si>
    <t>GUIA SAO PET PARADISO 110X1,5CM</t>
  </si>
  <si>
    <t>GUIA SAO PET PARIS 110X1,5CM</t>
  </si>
  <si>
    <t>GUIA SAO PET SIMMER 110X1,5CM</t>
  </si>
  <si>
    <t>GUIA SAO PET SWELL 110X1,5CM</t>
  </si>
  <si>
    <t>GUIA RED AMORTEC AZ 100X1,6CM</t>
  </si>
  <si>
    <t>GUIA RED AMORTEC PT 100X1,6CM</t>
  </si>
  <si>
    <t>GUIA RED AMORTEC RS 100X1,6CM</t>
  </si>
  <si>
    <t>GUIA RED AMORTEC VM 100X1,6CM</t>
  </si>
  <si>
    <t>ARRANHADOR HAPPY CAT</t>
  </si>
  <si>
    <t>EXTENSOR PARA PORTAO 15CM</t>
  </si>
  <si>
    <t>PEIT REG E GUIA AZ N2 34-52X1,5X0,2CM</t>
  </si>
  <si>
    <t>PEIT REG E GUIA PT N2 34-52X1,5X0,2CM</t>
  </si>
  <si>
    <t>PEIT REG E GUIA RS N2 34-52X1,5X0,2CM</t>
  </si>
  <si>
    <t>PEIT REG E GUIA VM N2 34-52X1,5X0,2CM</t>
  </si>
  <si>
    <t>ROUPA CARAPINHA SOFT N.16 F 46X55CM</t>
  </si>
  <si>
    <t>ROUPA CARAPINHA SOFT N.16 M 46X55CM</t>
  </si>
  <si>
    <t>LUVA REMOVEDORA DE PELOS AZ</t>
  </si>
  <si>
    <t>LUVA REMOVEDORA DE PELOS VM</t>
  </si>
  <si>
    <t>COMEDOURO GATO 140ML 12UN</t>
  </si>
  <si>
    <t>GUIA SAO PET RS 110X2,0CM</t>
  </si>
  <si>
    <t>KIT ALLCAT BANDEJA 2 COMED E PA HIG AZ</t>
  </si>
  <si>
    <t>KIT ALLCAT BANDEJA 2 COMED E PA HIG RS</t>
  </si>
  <si>
    <t>KIT ALLCAT BANDEJA 2 COMED E PA HIG VM</t>
  </si>
  <si>
    <t>FRALDAS DESC G PESO 6 A 12KG 6UN</t>
  </si>
  <si>
    <t>FRALDAS DESC M PESO 3 A 7KG 8UN</t>
  </si>
  <si>
    <t>FRALDAS DESC P PESO 3,5KG 10UN</t>
  </si>
  <si>
    <t>RASQUEADEIRA CERDAS ACO CABO MAD N.4</t>
  </si>
  <si>
    <t>COLETE SEGURANCA N.0 21X23CM</t>
  </si>
  <si>
    <t>PEIT REG E GUIA AZ N1 31-47X1,5X0,2CM</t>
  </si>
  <si>
    <t>PEIT REG E GUIA PT N1 31-47X1,5X0,2CM</t>
  </si>
  <si>
    <t>PEIT REG E GUIA RS N1 31-47X1,5X0,2CM</t>
  </si>
  <si>
    <t>PEIT REG E GUIA VM N1 31-47X1,5X0,2CM</t>
  </si>
  <si>
    <t>ROUPA SOFT N.22 F 56X66CM</t>
  </si>
  <si>
    <t>ROUPA SOFT N.22 M 56X66CM</t>
  </si>
  <si>
    <t>COLEIRA SAO PET FREVO 40-65X2,5CM</t>
  </si>
  <si>
    <t>COLEIRA SAO PET GEOMETRIC 40-65X2,5CM</t>
  </si>
  <si>
    <t>COLEIRA SAO PET PARADISO 40-65X2,5CM</t>
  </si>
  <si>
    <t>COLEIRA SAO PET PARIS 40-65X2,5CM</t>
  </si>
  <si>
    <t>COLEIRA SAO PET SIMMER 40-65X2,5CM</t>
  </si>
  <si>
    <t>COLEIRA SAO PET SWELL 40-65X2,5CM</t>
  </si>
  <si>
    <t>GALHO BORRACHA MACICO</t>
  </si>
  <si>
    <t>GUIA TREINAMENTO AZ 150X2,5X0,4CM</t>
  </si>
  <si>
    <t>GUIA TREINAMENTO PT 150X2,5X0,4CM</t>
  </si>
  <si>
    <t>GUIA TREINAMENTO VM 150X2,5X0,4CM</t>
  </si>
  <si>
    <t>PEIT REG E GUIA AZ N0 29-40X1,5X0,2CM</t>
  </si>
  <si>
    <t>PEIT REG E GUIA PT N0 29-40X1,5X0,2CM</t>
  </si>
  <si>
    <t>PEIT REG E GUIA RS N0 29-40X1,5X0,2CM</t>
  </si>
  <si>
    <t>PEIT REG E GUIA VM N0 29-40X1,5X0,2CM</t>
  </si>
  <si>
    <t>BRINQUEDO GATO CAT MIAU AZ</t>
  </si>
  <si>
    <t>BRINQUEDO GATO CAT MIAU RS</t>
  </si>
  <si>
    <t>BRINQUEDO GATO CAT MIAU VM</t>
  </si>
  <si>
    <t>SANITARIO XIXI FACIL AZ 44X59CM</t>
  </si>
  <si>
    <t>SANITARIO XIXI FACIL RS 44X59CM</t>
  </si>
  <si>
    <t>SANITARIO XIXI FACIL VM 44X59CM</t>
  </si>
  <si>
    <t>ARR 1 PL P PEL EST GIRAFA 18X23CM</t>
  </si>
  <si>
    <t>ARR 1 PL P PEL EST ONCA 18X23CM</t>
  </si>
  <si>
    <t>PNEU 10CM EXTRA FORTE</t>
  </si>
  <si>
    <t>ÚMERO BOVINO DEFUMADO 1UN</t>
  </si>
  <si>
    <t>ROUPA CARAPINHA SOFT N.14 F 43X52CM</t>
  </si>
  <si>
    <t>ROUPA CARAPINHA SOFT N.14 M 43X52CM</t>
  </si>
  <si>
    <t>PEIT REG E GUIA AZ N00 28-37X1,5X0,2CM</t>
  </si>
  <si>
    <t>PEIT REG E GUIA PT N00 28-37X1,5X0,2CM</t>
  </si>
  <si>
    <t>PEIT REG E GUIA RS N00 28-37X1,5X0,2CM</t>
  </si>
  <si>
    <t>PEIT REG E GUIA VM N00 28-37X1,5X0,2CM</t>
  </si>
  <si>
    <t>ROUPA SOFT N.20 F 53X62CM</t>
  </si>
  <si>
    <t>ROUPA SOFT N.20 M 53X62CM</t>
  </si>
  <si>
    <t>COMEDOURO CAT 160ML 12UN</t>
  </si>
  <si>
    <t>CABO DUPLO DE ACO MOSQ GIR 48/65CM</t>
  </si>
  <si>
    <t>CORDOSSO PEQUENO</t>
  </si>
  <si>
    <t>COMED INOX DECORADO PANTONE PEQ 480ML</t>
  </si>
  <si>
    <t>FRANGO LATEX</t>
  </si>
  <si>
    <t>MANTA SOFT G FEMEA 87X62CM</t>
  </si>
  <si>
    <t>MANTA SOFT G MACHO 87X62CM</t>
  </si>
  <si>
    <t>GUIA RED AMORTEC AZ 60X1,6CM</t>
  </si>
  <si>
    <t>GUIA RED AMORTEC PT 60X1,6CM</t>
  </si>
  <si>
    <t>GUIA RED AMORTEC RS 60X1,6CM</t>
  </si>
  <si>
    <t>GUIA RED AMORTEC VM 60X1,6CM</t>
  </si>
  <si>
    <t>PEITORAL GUIA REF N5 PT 56-67X2X0,35CM</t>
  </si>
  <si>
    <t>PEITORAL GUIA REF N5 RS 56-67X2X0,35CM</t>
  </si>
  <si>
    <t>PEITORAL GUIA REF N5 VM 56-67X2X0,35CM</t>
  </si>
  <si>
    <t>GUIA SAO PET AZ 110X1,5CM</t>
  </si>
  <si>
    <t>GUIA SAO PET RS 110X1,5CM</t>
  </si>
  <si>
    <t>ROUPA CARAPINHA SOFT N.12 F 40X48CM</t>
  </si>
  <si>
    <t>ROUPA CARAPINHA SOFT N.12 M 40X48CM</t>
  </si>
  <si>
    <t>ROUPA SOFT N.18 F 50X57CM</t>
  </si>
  <si>
    <t>ROUPA SOFT N.18 M 50X57CM</t>
  </si>
  <si>
    <t>PEIT/GUIA CAD DUPL N4 AZ 53-61X3X0,3CM</t>
  </si>
  <si>
    <t>PEIT/GUIA CAD DUPL N4 MR 53-61X3,0X0,3CM</t>
  </si>
  <si>
    <t>PEIT/GUIA CAD DUPL N4 RS 53-61X3,0X0,3CM</t>
  </si>
  <si>
    <t>PEIT/GUIA CAD DUPL N4 VM 53-61X3,0X0,3CM</t>
  </si>
  <si>
    <t>TAPETE LAVAVEL P 60X50CM</t>
  </si>
  <si>
    <t>COBERTOR DE MICROFIBRA P 56X70CM</t>
  </si>
  <si>
    <t>ARR 1 PL P PEL LISA AZ 18X23CM</t>
  </si>
  <si>
    <t>ARR 1 PL P PEL LISA MR 18X23CM</t>
  </si>
  <si>
    <t>ARR 1 PL P PEL LISA RS 18X23CM</t>
  </si>
  <si>
    <t>ARR 1 PL P PEL LISA VM 18X23CM</t>
  </si>
  <si>
    <t>REFIL 4 ROLOS DE SACOLAS CATA COCO</t>
  </si>
  <si>
    <t>KIT CATA CACA 2 ROLOS 1 PORTA SACO RS</t>
  </si>
  <si>
    <t>GUIA DUPLA COURO COST PT 50X2,1X0,4CM</t>
  </si>
  <si>
    <t>PEIT/GUIA ESTAMP N6 AZ 64-73X2X0,2CM</t>
  </si>
  <si>
    <t>PEIT/GUIA ESTAMP N6 PT 64-73X2X0,2CM</t>
  </si>
  <si>
    <t>PEIT/GUIA ESTAMP N6 RS 64-73X2X0,2CM</t>
  </si>
  <si>
    <t>PEIT/GUIA ESTAMP N6 VM 64-73X2X0,2CM</t>
  </si>
  <si>
    <t>PEIT/GUIA CAD FITA/EVA PT N3 46-54X2,2CM</t>
  </si>
  <si>
    <t>PEIT/GUIA CAD FITA/EVA VM N3 46-54X2,2CM</t>
  </si>
  <si>
    <t>KIT CATA CACA 2 ROLOS 1 PORTA SACO AZ</t>
  </si>
  <si>
    <t>BANDEJA HIG C/BORDA AZ 44,5X34X13CM</t>
  </si>
  <si>
    <t>BANDEJA HIG C/BORDA RS 44,5X34X13CM</t>
  </si>
  <si>
    <t>BANDEJA HIG C/BORDA VM 44,5X34X13CM</t>
  </si>
  <si>
    <t>PEIT/GUIA CAD FITA/EVA PT N2 44-52X2CM</t>
  </si>
  <si>
    <t>PEIT/GUIA CAD FITA/EVA VM N2 44-52X2CM</t>
  </si>
  <si>
    <t>COMED INOX PATAS RELEVO MED 710ML</t>
  </si>
  <si>
    <t>JOGO AMERICANO MR 44X24CM</t>
  </si>
  <si>
    <t>JOGO AMERICANO PT 44X24CM</t>
  </si>
  <si>
    <t>ANEL BORRACHA GDE 15CM EXTRA FORTE</t>
  </si>
  <si>
    <t>PEIT/GUIA ESTAMP N5 AZ 55-63X2X0,2CM</t>
  </si>
  <si>
    <t>PEIT/GUIA ESTAMP N5 PT 55-63X2X0,2CM</t>
  </si>
  <si>
    <t>PEIT/GUIA ESTAMP N5 RS 55-63X2X0,2CM</t>
  </si>
  <si>
    <t>PEIT/GUIA ESTAMP N5 VM 55-63X2X0,2CM</t>
  </si>
  <si>
    <t>ROUPA CARAPINHA SOFT N.10 F 37X45CM</t>
  </si>
  <si>
    <t>ROUPA CARAPINHA SOFT N.10 M 37X45CM</t>
  </si>
  <si>
    <t>ESTOJO COM CREME DENTAL E 1 DEDEIRA</t>
  </si>
  <si>
    <t>PEIT/GUIA CAD FITA/EVA PT N1 36-41X2CM</t>
  </si>
  <si>
    <t>PEIT/GUIA CAD FITA/EVA VM N1 36-41X2CM</t>
  </si>
  <si>
    <t>PEITORAL GUIA EST N4 AZ 48-56X1,5X0,25CM</t>
  </si>
  <si>
    <t>PEITORAL GUIA EST N4 RS 48-56X1,5X0,25CM</t>
  </si>
  <si>
    <t>PEITORAL GUIA EST N4 VM 48-56X1,5X0,25CM</t>
  </si>
  <si>
    <t>ROUPA SOFT N.16 F 46X55CM</t>
  </si>
  <si>
    <t>ROUPA SOFT N.16 M 46X55CM</t>
  </si>
  <si>
    <t>MEIA SAPATO ROSA G</t>
  </si>
  <si>
    <t>MEIA SAPATO ROSA M</t>
  </si>
  <si>
    <t>MEIA SAPATO ROSA P</t>
  </si>
  <si>
    <t>MEIA VERMELHA COM ESTRELAS G</t>
  </si>
  <si>
    <t>MEIA VERMELHA COM ESTRELAS M</t>
  </si>
  <si>
    <t>MEIA VERMELHA COM ESTRELAS P</t>
  </si>
  <si>
    <t>EXTENSOR PARA PORTAO 10CM</t>
  </si>
  <si>
    <t>PEITORAL GUIA EST N3 AZ 42-50X1,5X0,25CM</t>
  </si>
  <si>
    <t>PEITORAL GUIA EST N3 RS 42-50X1,5X0,25CM</t>
  </si>
  <si>
    <t>PEITORAL GUIA EST N3 VM 42-50X1,5X0,25CM</t>
  </si>
  <si>
    <t>BANDEJA ELITE AZ 46X38X15CM</t>
  </si>
  <si>
    <t>BANDEJA ELITE RS 46X38X15CM</t>
  </si>
  <si>
    <t>BANDEJA ELITE VM 46X38X15CM</t>
  </si>
  <si>
    <t>CORDOSSO MINI DUPLO</t>
  </si>
  <si>
    <t>PACOTE BOLINHAS PELUCIA 5UN</t>
  </si>
  <si>
    <t>CATNIP ATRATIVO LIQUIDO 100ML</t>
  </si>
  <si>
    <t>C0LAR ENF ELO TORCIDO 70X0,4CM</t>
  </si>
  <si>
    <t>COMED PESADO POLIDO MEDIO 1,8L</t>
  </si>
  <si>
    <t>PEITORAL GUIA EST N2 AZ 38-47X1,5X0,25CM</t>
  </si>
  <si>
    <t>PEITORAL GUIA EST N2 RS 38-47X1,5X0,25CM</t>
  </si>
  <si>
    <t>PEITORAL GUIA EST N2 VM 38-47X1,5X0,25CM</t>
  </si>
  <si>
    <t>ROUPA CARAPINHA SOFT N.8 F 31X43CM</t>
  </si>
  <si>
    <t>ROUPA CARAPINHA SOFT N.8 M 31X43CM</t>
  </si>
  <si>
    <t>ROUPA SOFT N.14 F 43X52CM</t>
  </si>
  <si>
    <t>ROUPA SOFT N.14 M 43X52CM</t>
  </si>
  <si>
    <t>BRINQUEDO PEIXINHO P/GATO AZ/VM 23X15CM</t>
  </si>
  <si>
    <t>BRINQUEDO PEIXINHO P/GATO MR/BG 23X15CM</t>
  </si>
  <si>
    <t>BEBED ORELHAS PELOS LONGOS AZ 500ML</t>
  </si>
  <si>
    <t>BEBED ORELHAS PELOS LONGOS RS 500ML</t>
  </si>
  <si>
    <t>BEBED ORELHAS PELOS LONGOS VM 500ML</t>
  </si>
  <si>
    <t>GUIA TREINAMENTO AZ 100X2,5X0,4CM</t>
  </si>
  <si>
    <t>GUIA TREINAMENTO PT 100X2,5X0,4CM</t>
  </si>
  <si>
    <t>GUIA TREINAMENTO VM 100X2,5X0,4CM</t>
  </si>
  <si>
    <t>CATNIP - A ERVA DO GATO 6G</t>
  </si>
  <si>
    <t>OSSO NO 9-10 1UN</t>
  </si>
  <si>
    <t>GUIA RED AMORTEC AZ 100X1,2CM</t>
  </si>
  <si>
    <t>GUIA RED AMORTEC PT 100X1,2CM</t>
  </si>
  <si>
    <t>GUIA RED AMORTEC RS 100X1,2CM</t>
  </si>
  <si>
    <t>GUIA RED AMORTEC VM 100X1,2CM</t>
  </si>
  <si>
    <t>PEITORAL GUIA EST N1 AZ 32-41X1,5X0,25CM</t>
  </si>
  <si>
    <t>PEITORAL GUIA EST N1 RS 32-41X1,5X0,25CM</t>
  </si>
  <si>
    <t>PEITORAL GUIA EST N1 VM 32-41X1,5X0,25CM</t>
  </si>
  <si>
    <t>PA PLASTICA HIGIENICA 12UN</t>
  </si>
  <si>
    <t>TAPETE THE NEWYORK DOGS 7UN 80X60CM</t>
  </si>
  <si>
    <t>REFIL CATA CACA 4 ROLOS 20 SAQUINHOS AZ</t>
  </si>
  <si>
    <t>REFIL CATA CACA 4 ROLOS 20 SAQUINHOS LI</t>
  </si>
  <si>
    <t>REFIL CATA CACA 4 ROLOS 20 SAQUINHOS RS</t>
  </si>
  <si>
    <t>PEITORAL GUIA EST N0 AZ 28-36X1,5X0,25CM</t>
  </si>
  <si>
    <t>PEITORAL GUIA EST N0 RS 28-36X1,5X0,25CM</t>
  </si>
  <si>
    <t>PEITORAL GUIA EST N0 VM 28-36X1,5X0,25CM</t>
  </si>
  <si>
    <t>ANEL BORRACHA GDE 15CM</t>
  </si>
  <si>
    <t>COLEIRA SAO PET FREVO 30-50X2CM</t>
  </si>
  <si>
    <t>COLEIRA SAO PET GEOMETRIC 30-50X2CM</t>
  </si>
  <si>
    <t>COLEIRA SAO PET PARADISO 30-50X2CM</t>
  </si>
  <si>
    <t>COLEIRA SAO PET PARIS 30-50X2CM</t>
  </si>
  <si>
    <t>COLEIRA SAO PET SIMMER 30-50X2CM</t>
  </si>
  <si>
    <t>COLEIRA SAO PET SWELL 30-50X2CM</t>
  </si>
  <si>
    <t>PEIT/GUIA CAD DUPL N3 AZ 50-58X2X0,3CM</t>
  </si>
  <si>
    <t>PEIT/GUIA CAD DUPL N3 MR 50-58X2,0X0,3CM</t>
  </si>
  <si>
    <t>PEIT/GUIA CAD DUPL N3 RS 50-58X2,0X0,3CM</t>
  </si>
  <si>
    <t>PEIT/GUIA CAD DUPL N3 VM 50-58X2,0X0,3CM</t>
  </si>
  <si>
    <t>ROUPA SOFT N.12 F 40X48CM</t>
  </si>
  <si>
    <t>ROUPA SOFT N.12 M 40X48CM</t>
  </si>
  <si>
    <t>GUIA CADARCO 2 MOSQ GIR.AZ 100X2,5CM</t>
  </si>
  <si>
    <t>GUIA CADARCO 2 MOSQ GIR.PT 100X2,5CM</t>
  </si>
  <si>
    <t>GUIA CADARCO 2 MOSQ GIR.RS 100X2,5CM</t>
  </si>
  <si>
    <t>GUIA CADARCO 2 MOSQ GIR.VM 100X2,5CM</t>
  </si>
  <si>
    <t>ROUPA CARAPINHA SOFT N.6 F 27X38CM</t>
  </si>
  <si>
    <t>ROUPA CARAPINHA SOFT N.6 M 27X38CM</t>
  </si>
  <si>
    <t>ARR 1 PL P PEL LISA 16X23</t>
  </si>
  <si>
    <t>PEIT/GUIA CAD DUPL N2 AZ 45-53X2X0,3CM</t>
  </si>
  <si>
    <t>PEIT/GUIA CAD DUPL N2 MR 45-53X2,0X0,3CM</t>
  </si>
  <si>
    <t>PEIT/GUIA CAD DUPL N2 RS 45-53X2,0X0,3CM</t>
  </si>
  <si>
    <t>PEIT/GUIA CAD DUPL N2 VM 45-53X2,0X0,3CM</t>
  </si>
  <si>
    <t>GUIA REG CINTO SEG AZ 67-100X2,5X0,15CM</t>
  </si>
  <si>
    <t>GUIA REG CINTO SEG PT 67-100X2,5X0,15CM</t>
  </si>
  <si>
    <t>GUIA REG CINTO SEG RS 67-100X2,5X0,15CM</t>
  </si>
  <si>
    <t>GUIA REG CINTO SEG VM 67-100X2,5X0,15CM</t>
  </si>
  <si>
    <t>GUIA RED MOSQ GIR AZ 100X1,6CM</t>
  </si>
  <si>
    <t>GUIA RED MOSQ GIR PT 100X1,6CM</t>
  </si>
  <si>
    <t>GUIA RED MOSQ GIR RS 100X1,6CM</t>
  </si>
  <si>
    <t>GUIA RED MOSQ GIR VM 100X1,6CM</t>
  </si>
  <si>
    <t>GUIA REG CINTO SEG AZ 67-100X2X0,15CM</t>
  </si>
  <si>
    <t>GUIA REG CINTO SEG PT 67-100X2X0,15CM</t>
  </si>
  <si>
    <t>GUIA REG CINTO SEG RS 67-100X2X0,15CM</t>
  </si>
  <si>
    <t>GUIA REG CINTO SEG VM 67-100X2X0,15CM</t>
  </si>
  <si>
    <t>COMED INOX PATAS RELEVO PEQ 480ML</t>
  </si>
  <si>
    <t>VARINHA BOLINHA CETIM</t>
  </si>
  <si>
    <t>PEIT/GUIA CAD DUPL N1 AZ 38-46X2X0,3CM</t>
  </si>
  <si>
    <t>PEIT/GUIA CAD DUPL N1 MR 38-46X2,0X0,3CM</t>
  </si>
  <si>
    <t>PEIT/GUIA CAD DUPL N1 RS 38-46X2,0X0,3CM</t>
  </si>
  <si>
    <t>PEIT/GUIA CAD DUPL N1 VM 38-46X2,0X0,3CM</t>
  </si>
  <si>
    <t>PEITORAL GUIA REF N4 PT 56-65X1,5X0,35CM</t>
  </si>
  <si>
    <t>BRINQUEDO ESTRELA P/GATO AZ 20X19CM</t>
  </si>
  <si>
    <t>BRINQUEDO ESTRELA P/GATO RS 20X19CM</t>
  </si>
  <si>
    <t>BRINQUEDO ESTRELA P/GATO VM 20X19CM</t>
  </si>
  <si>
    <t>PEITORAL GUIA REF N3 PT 52-59X1,5X0,35CM</t>
  </si>
  <si>
    <t>PO HIGIENICO CAMOMILA 1KG</t>
  </si>
  <si>
    <t>PO HIGIENICO CITRONELA 1KG</t>
  </si>
  <si>
    <t>PO HIGIENICO FLORAL 1KG</t>
  </si>
  <si>
    <t>PO HIGIENICO LAVANDA 1KG</t>
  </si>
  <si>
    <t>PO HIGIENICO LIMAO 1KG</t>
  </si>
  <si>
    <t>PO HIGIENICO MARINE 1KG</t>
  </si>
  <si>
    <t>PO HIGIENICO ORQUIDEA 1KG</t>
  </si>
  <si>
    <t>TAPETE CONFORT PADS 80X60 7UND</t>
  </si>
  <si>
    <t>GUIA CADARCO 2 MOSQ GIR.AZ 100X2CM</t>
  </si>
  <si>
    <t>GUIA CADARCO 2 MOSQ GIR.PT 100X2CM</t>
  </si>
  <si>
    <t>GUIA CADARCO 2 MOSQ GIR.RS 100X2CM</t>
  </si>
  <si>
    <t>GUIA CADARCO 2 MOSQ GIR.VM 100X2CM</t>
  </si>
  <si>
    <t>CORDOSSO MINI</t>
  </si>
  <si>
    <t>MANTA SOFT M FEMEA 75X54CM</t>
  </si>
  <si>
    <t>MANTA SOFT M MACHO 75X54CM</t>
  </si>
  <si>
    <t>KITCAT BANDEJA, 2 COMEDOUROS E PA HIG AZ</t>
  </si>
  <si>
    <t>KITCAT BANDEJA, 2 COMEDOUROS E PA HIG RS</t>
  </si>
  <si>
    <t>KITCAT BANDEJA, 2 COMEDOUROS E PA HIG VM</t>
  </si>
  <si>
    <t>GUIA RED AMORTEC AZ 60X1,2CM</t>
  </si>
  <si>
    <t>GUIA RED AMORTEC PT 60X1,2CM</t>
  </si>
  <si>
    <t>GUIA RED AMORTEC RS 60X1,2CM</t>
  </si>
  <si>
    <t>GUIA RED AMORTEC VM 60X1,2CM</t>
  </si>
  <si>
    <t>RASQUEADEIRA PROF N.3</t>
  </si>
  <si>
    <t>BAND HIG C/BORDA COLOR AZ 44,5X34X13CM</t>
  </si>
  <si>
    <t>BAND HIG C/BORDA COLOR RS 44,5X34X13CM</t>
  </si>
  <si>
    <t>BAND HIG C/BORDA COLOR VM 44,5X34X13CM</t>
  </si>
  <si>
    <t>MAMADEIRA FOUR PAWS 50ML</t>
  </si>
  <si>
    <t>COMEDOURO ANTIDERRAPANTE 250ML 6UN</t>
  </si>
  <si>
    <t>BEBEDOURO PORTATIL AZ 500ML</t>
  </si>
  <si>
    <t>BEBEDOURO PORTATIL RS 500ML</t>
  </si>
  <si>
    <t xml:space="preserve">BEBEDOURO PORTATIL TURQUESA 500ML </t>
  </si>
  <si>
    <t>BEBEDOURO PORTATIL VM 500ML</t>
  </si>
  <si>
    <t>BRINQUEDO CARPETE P/GATO BG 27X17CM</t>
  </si>
  <si>
    <t>BRINQUEDO CARPETE P/GATO MR 27X17CM</t>
  </si>
  <si>
    <t>ROUPA SOFT N.10 F 37X45CM</t>
  </si>
  <si>
    <t>ROUPA SOFT N.10 M 37X45CM</t>
  </si>
  <si>
    <t>MORDEDOR GALINHA GG VINIL  41CM</t>
  </si>
  <si>
    <t>GUIA RED AMORTEC AZ 40X1,2CM</t>
  </si>
  <si>
    <t>GUIA RED AMORTEC PT 40X1,2CM</t>
  </si>
  <si>
    <t>GUIA RED AMORTEC RS 40X1,2CM</t>
  </si>
  <si>
    <t>GUIA RED AMORTEC VM 40X1,2CM</t>
  </si>
  <si>
    <t>COLAR CIR ELIZAB N.11 32X17X45CM</t>
  </si>
  <si>
    <t>PEITORAL GUIA REF N4 RS 56-65X1,5X0,35CM</t>
  </si>
  <si>
    <t>PEITORAL GUIA REF N4 VM 56-65X1,5X0,35CM</t>
  </si>
  <si>
    <t>CORTADOR DE UNHAS GATO COM DESCANSO</t>
  </si>
  <si>
    <t>KIT CATA COCO</t>
  </si>
  <si>
    <t>BRINQUEDO FLOR P/GATO AZ 18X19CM</t>
  </si>
  <si>
    <t>BRINQUEDO FLOR P/GATO RS 18X19CM</t>
  </si>
  <si>
    <t>BRINQUEDO FLOR P/GATO VM 18X19CM</t>
  </si>
  <si>
    <t>RASTELO PLASTICO 12UN - 14X12CM</t>
  </si>
  <si>
    <t>RASQUEADEIRA CERDAS ACO CABO MAD N.3</t>
  </si>
  <si>
    <t>COLAR ENF ELO CURTO 75X0,45CM</t>
  </si>
  <si>
    <t>CABO ACO MOSQ GIR 65CM</t>
  </si>
  <si>
    <t>COLAR ENF ELO REDONDO 75X0,35CM</t>
  </si>
  <si>
    <t>PEITORAL GUIA REF N3 RS 52-59X1,5X0,35CM</t>
  </si>
  <si>
    <t>PEITORAL GUIA REF N3 VM 52-59X1,5X0,35CM</t>
  </si>
  <si>
    <t>LUVA MASSAGEADORA PARA BANHO</t>
  </si>
  <si>
    <t>COMED INOX DECORADO PANTONE GATO 240ML</t>
  </si>
  <si>
    <t>C0LAR ENF ELO TORCIDO 60X0,4CM</t>
  </si>
  <si>
    <t>PEITORAL GUIA REF N0 PT 32-39X1,5X0,35CM</t>
  </si>
  <si>
    <t>GRAMINHA P/GATOS</t>
  </si>
  <si>
    <t>KIT 5 FOCINHEIRAS PVC C/VELCRO</t>
  </si>
  <si>
    <t>GUIA RED MOSQ GIR AZ 60X1,6CM</t>
  </si>
  <si>
    <t>GUIA RED MOSQ GIR PT 60X1,6CM</t>
  </si>
  <si>
    <t>GUIA RED MOSQ GIR RS 60X1,6CM</t>
  </si>
  <si>
    <t>GUIA RED MOSQ GIR VM 60X1,6CM</t>
  </si>
  <si>
    <t>PEIT/GUIA ESTAMP N4 AZ 45-54X1,5X0,2CM</t>
  </si>
  <si>
    <t>PEIT/GUIA ESTAMP N4 PT 45-54X1,5X0,2CM</t>
  </si>
  <si>
    <t>PEIT/GUIA ESTAMP N4 RS 45-54X1,5X0,2CM</t>
  </si>
  <si>
    <t>PEIT/GUIA ESTAMP N4 VM 45-54X1,5X0,2CM</t>
  </si>
  <si>
    <t>ROUPA SOFT N.8 F 31X43CM</t>
  </si>
  <si>
    <t>ROUPA SOFT N.8 M 31X43CM</t>
  </si>
  <si>
    <t>COMED GDE PEROLIZADO AZ 2,5L</t>
  </si>
  <si>
    <t>COMED GDE PEROLIZADO RS 2,5L</t>
  </si>
  <si>
    <t>COMED GDE PEROLIZADO VD 2,5L</t>
  </si>
  <si>
    <t>COMED GDE PEROLIZADO VM 2,5L</t>
  </si>
  <si>
    <t>FIO DENTAL 4 NOS GG 36X6CM</t>
  </si>
  <si>
    <t>PEIT/GUIA ESTAMP N3 AZ 43-51X1,5X0,2CM</t>
  </si>
  <si>
    <t>PEIT/GUIA ESTAMP N3 PT 43-51X1,5X0,2CM</t>
  </si>
  <si>
    <t>PEIT/GUIA ESTAMP N3 RS 43-51X1,5X0,2CM</t>
  </si>
  <si>
    <t>PEIT/GUIA ESTAMP N3 VM 43-51X1,5X0,2CM</t>
  </si>
  <si>
    <t>PEITORAL GUIA REF N2 PT 47-54X1,5X0,35CM</t>
  </si>
  <si>
    <t>PEITORAL GUIA REF N2 RS 47-54X1,5X0,35CM</t>
  </si>
  <si>
    <t>PEITORAL GUIA REF N2 VM 47-54X1,5X0,35CM</t>
  </si>
  <si>
    <t>GUIA TREINAMENTO AZ 50X2,5X0,4CM</t>
  </si>
  <si>
    <t>GUIA TREINAMENTO PT 50X2,5X0,4CM</t>
  </si>
  <si>
    <t>GUIA TREINAMENTO VM 50X2,5X0,4CM</t>
  </si>
  <si>
    <t>GUIA RED AMORTEC AZ 100X0,9CM</t>
  </si>
  <si>
    <t>GUIA RED AMORTEC PT 100X0,9CM</t>
  </si>
  <si>
    <t>GUIA RED AMORTEC RS 100X0,9CM</t>
  </si>
  <si>
    <t>GUIA RED AMORTEC VM 100X0,9CM</t>
  </si>
  <si>
    <t>PEITORAL GUIA REF N1 PT 38-45X1,5X0,35CM</t>
  </si>
  <si>
    <t>PEITORAL GUIA REF N1 RS 38-45X1,5X0,35CM</t>
  </si>
  <si>
    <t>PEITORAL GUIA REF N1 VM 38-45X1,5X0,35CM</t>
  </si>
  <si>
    <t>BIFINHO STANDARD CARNE 500G</t>
  </si>
  <si>
    <t>MANTA SOFT P FEMEA 70X45CM</t>
  </si>
  <si>
    <t>MANTA SOFT P MACHO 70X45CM</t>
  </si>
  <si>
    <t>ROUPA SOFT N.6 F 27X38CM</t>
  </si>
  <si>
    <t>ROUPA SOFT N.6 M 27X38CM</t>
  </si>
  <si>
    <t>BANHO SECO PET CLEAN LIQUIDO 500ML</t>
  </si>
  <si>
    <t>PEIT/GUIA ESTAMP N2 AZ 38-46X1,5X0,2CM</t>
  </si>
  <si>
    <t>PEIT/GUIA ESTAMP N2 PT 38-46X1,5X0,2CM</t>
  </si>
  <si>
    <t>PEIT/GUIA ESTAMP N2 RS 38-46X1,5X0,2CM</t>
  </si>
  <si>
    <t>PEIT/GUIA ESTAMP N2 VM 38-46X1,5X0,2CM</t>
  </si>
  <si>
    <t>PEITORAL GUIA REF N0 RS 32-39X1,5X0,35CM</t>
  </si>
  <si>
    <t>PEITORAL GUIA REF N0 VM 32-39X1,5X0,35CM</t>
  </si>
  <si>
    <t>BANDANA DE NATAL G 83X37CM</t>
  </si>
  <si>
    <t>PEIT/GUIA ESTAMP N1 AZ 33-40X1,5X0,2CM</t>
  </si>
  <si>
    <t>PEIT/GUIA ESTAMP N1 PT 33-40X1,5X0,2CM</t>
  </si>
  <si>
    <t>PEIT/GUIA ESTAMP N1 RS 33-40X1,5X0,2CM</t>
  </si>
  <si>
    <t>PEIT/GUIA ESTAMP N1 VM 33-40X1,5X0,2CM</t>
  </si>
  <si>
    <t>CABO ACO MOSQ GIR 48CM</t>
  </si>
  <si>
    <t>COLAR ENF ELO REDONDO 70X0,35CM</t>
  </si>
  <si>
    <t>BRINQUEDO LUA P/GATO AZ 18X13CM</t>
  </si>
  <si>
    <t>BRINQUEDO LUA P/GATO RS 18X13CM</t>
  </si>
  <si>
    <t>BRINQUEDO LUA P/GATO VM 18X13CM</t>
  </si>
  <si>
    <t>OSSO EM PELUCIA 19CM</t>
  </si>
  <si>
    <t>COLEIRA SAO PET FREVO 25-40X1,5CM</t>
  </si>
  <si>
    <t>COLEIRA SAO PET GEOMETRIC 25-40X1,5CM</t>
  </si>
  <si>
    <t>COLEIRA SAO PET PARADISO 25-40X1,5CM</t>
  </si>
  <si>
    <t>COLEIRA SAO PET PARIS 25-40X1,5CM</t>
  </si>
  <si>
    <t>COLEIRA SAO PET SIMMER 25-40X1,5CM</t>
  </si>
  <si>
    <t>COLEIRA SAO PET SWELL 25-40X1,5CM</t>
  </si>
  <si>
    <t>PEIT/GUIA ESTAMP N0 AZ 28-36X1,5X0,2CM</t>
  </si>
  <si>
    <t>PEIT/GUIA ESTAMP N0 PT 28-36X1,5X0,2CM</t>
  </si>
  <si>
    <t>PEIT/GUIA ESTAMP N0 RS 28-36X1,5X0,2CM</t>
  </si>
  <si>
    <t>PEIT/GUIA ESTAMP N0 VM 28-36X1,5X0,2CM</t>
  </si>
  <si>
    <t>TAPETE PINICAO 7UN 60X60CM</t>
  </si>
  <si>
    <t>GUIA ENF RED POLIPR AZ 100X1,6CM</t>
  </si>
  <si>
    <t>GUIA ENF RED POLIPR PT 100X1,6CM</t>
  </si>
  <si>
    <t>GUIA ENF RED POLIPR RS 100X1,6CM</t>
  </si>
  <si>
    <t>GUIA ENF RED POLIPR VM 100X1,6CM</t>
  </si>
  <si>
    <t>KITCAT BANDEJA PRETA, 2 COMED E 1 PA  AZ</t>
  </si>
  <si>
    <t>KITCAT BANDEJA PRETA, 2 COMED E 1 PA  RS</t>
  </si>
  <si>
    <t>KITCAT BANDEJA PRETA, 2 COMED E 1 PA  VM</t>
  </si>
  <si>
    <t xml:space="preserve">COMEDOURO FOODTIMER 500G </t>
  </si>
  <si>
    <t>BANDANA DE NATAL M 53X28CM</t>
  </si>
  <si>
    <t>RATINHO C/VIBRAÇAO C/CATNIP P/GATOS</t>
  </si>
  <si>
    <t>GUIA CHATA C/AJUSTE AZ 140X0,6CM</t>
  </si>
  <si>
    <t>GUIA CHATA C/AJUSTE PT 140X0,6CM</t>
  </si>
  <si>
    <t>GUIA CHATA C/AJUSTE RS 140X0,6CM</t>
  </si>
  <si>
    <t>GUIA CHATA C/AJUSTE VM 140X0,6CM</t>
  </si>
  <si>
    <t>PEIT/GUIA ESTAMP N00 AZ 25-32X1,5X0,2CM</t>
  </si>
  <si>
    <t>PEIT/GUIA ESTAMP N00 PT 25-32X1,5X0,2CM</t>
  </si>
  <si>
    <t>PEIT/GUIA ESTAMP N00 RS 25-32X1,5X0,2CM</t>
  </si>
  <si>
    <t>PEIT/GUIA ESTAMP N00 VM 25-32X1,5X0,2CM</t>
  </si>
  <si>
    <t>COLAR ENF ELO ESP LONGO 70X0,4CM</t>
  </si>
  <si>
    <t>GUIA TREINAMENTO AZ 25X2,5X0,4CM</t>
  </si>
  <si>
    <t>GUIA TREINAMENTO VM 25X2,5X0,4CM</t>
  </si>
  <si>
    <t>GUIA TREINAMENTO PT 25X2,5X0,4CM</t>
  </si>
  <si>
    <t>COMED PESADO POLIDO PEQUENO 1L</t>
  </si>
  <si>
    <t>CASADINHO-XIXI PODE 30ML+XIXI NAO 500ML</t>
  </si>
  <si>
    <t>BOLA MACICA ADESTRAMENTO 60MM</t>
  </si>
  <si>
    <t>GORRO DE NATAL GG 21X32CM</t>
  </si>
  <si>
    <t>PATA DE NATAL G 16X21CM</t>
  </si>
  <si>
    <t>BANDANA DE NATAL P 42X23CM</t>
  </si>
  <si>
    <t>HALTERES GIGANTE PATA OSSO 1000KG 24CM</t>
  </si>
  <si>
    <t>C0LAR ENF ELO TORCIDO 65X0,3CM</t>
  </si>
  <si>
    <t>GORRO DE NATAL G 20X33CM</t>
  </si>
  <si>
    <t>ENF REDONDO AZ 88X1,6CM</t>
  </si>
  <si>
    <t>ENF REDONDO PT 88X1,6CM</t>
  </si>
  <si>
    <t>ENF REDONDO RS 88X1,6CM</t>
  </si>
  <si>
    <t>ENF REDONDO VM 88X1,6CM</t>
  </si>
  <si>
    <t>GUIA REG CINTO SEG AZ 67-100X1,5X0,15CM</t>
  </si>
  <si>
    <t>GUIA REG CINTO SEG PT 67-100X1,5X0,15CM</t>
  </si>
  <si>
    <t>GUIA REG CINTO SEG RS 67-100X1,5X0,15CM</t>
  </si>
  <si>
    <t>GUIA REG CINTO SEG VM 67-100X1,5X0,15CM</t>
  </si>
  <si>
    <t>BANDEJA HIG S/BORDA AZ 44,5X33X9,5CM</t>
  </si>
  <si>
    <t>BANDEJA HIG S/BORDA RS 44,5X33X9,5CM</t>
  </si>
  <si>
    <t>BANDEJA HIG S/BORDA VM 44,5X33X9,5CM</t>
  </si>
  <si>
    <t>BASTAO C/SISAL</t>
  </si>
  <si>
    <t>KIT CACHECOIS DE SOFT 2PP/2P/2M/2G</t>
  </si>
  <si>
    <t>OSSO BORRACHA 11CM EXTRA FORTE</t>
  </si>
  <si>
    <t>COLAR ENF ELO CURTO 70X0,4CM</t>
  </si>
  <si>
    <t>COLAR ENF ELO REDONDO 65X0,35CM</t>
  </si>
  <si>
    <t>DEO COLONIA BEBE 120ML</t>
  </si>
  <si>
    <t>DEO COLONIA LAVANDE 120ML</t>
  </si>
  <si>
    <t>DEO COLONIA TALC 120ML</t>
  </si>
  <si>
    <t>OSSO NO 7-8 1UN</t>
  </si>
  <si>
    <t>ESCOVA DUPLA CABO MADEIRA G 23CM</t>
  </si>
  <si>
    <t>PALITO 5/6 NATURAL 1KG</t>
  </si>
  <si>
    <t>PALITO 5/8 NATURAL 1KG</t>
  </si>
  <si>
    <t>REFIL FILTRO FONTE ELETRICA</t>
  </si>
  <si>
    <t>PATA DE NATAL M 13X17,5CM</t>
  </si>
  <si>
    <t>GORRO DE NATAL M 17X30CM</t>
  </si>
  <si>
    <t>TAPETE CONFORT PADS 60X55 7UND</t>
  </si>
  <si>
    <t>RASQUEADEIRA CABO MADEIRA G 14X11CM</t>
  </si>
  <si>
    <t>GORRO DE NATAL P 15X26CM</t>
  </si>
  <si>
    <t>COLAR CIR ELIZAB N.10 30X15,5X41CM</t>
  </si>
  <si>
    <t>RASQUEADEIRA PROF N.2</t>
  </si>
  <si>
    <t>GUIA CADARCO 2 MOSQ GIR PT 100X1,5CM</t>
  </si>
  <si>
    <t>GUIA CADARCO 2 MOSQ GIR.AZ 100X1,5CM</t>
  </si>
  <si>
    <t>GUIA CADARCO 2 MOSQ GIR.RS 100X1,5CM</t>
  </si>
  <si>
    <t>GUIA CADARCO 2 MOSQ GIR.VM 100X1,5CM</t>
  </si>
  <si>
    <t>CREME DENTAL CHOCOLATE 90G</t>
  </si>
  <si>
    <t>CREME DENTAL MENTA 90G</t>
  </si>
  <si>
    <t>CREME DENTAL MORANGO 90G</t>
  </si>
  <si>
    <t>CREME DENTAL NEUTRO 90G</t>
  </si>
  <si>
    <t>CREME DENTAL TUTTI-FRUTI 90G</t>
  </si>
  <si>
    <t>FOCINHEIRA NYLON GATO N.3</t>
  </si>
  <si>
    <t>GORRO DE NATAL PP 12X23CM</t>
  </si>
  <si>
    <t>PENTE ANTI PULGAS</t>
  </si>
  <si>
    <t>COMEDOURO AGUA/RACAO AZ 2X2L</t>
  </si>
  <si>
    <t>COMEDOURO AGUA/RACAO RS 2X2L</t>
  </si>
  <si>
    <t>COMEDOURO AGUA/RACAO VM 2X2L</t>
  </si>
  <si>
    <t>PATA DE NATAL P 11X14CM</t>
  </si>
  <si>
    <t>COLAR CIR ELIZAB N.9 27,5X14,5X38CM</t>
  </si>
  <si>
    <t>COLAR ENF ELO REDONDO 60X0,35CM</t>
  </si>
  <si>
    <t>GUIA RED MOSQ GIR AZ 100X1,2CM</t>
  </si>
  <si>
    <t>GUIA RED MOSQ GIR PT 100X1,2CM</t>
  </si>
  <si>
    <t>GUIA RED MOSQ GIR RS 100X1,2CM</t>
  </si>
  <si>
    <t>GUIA RED MOSQ GIR VM 100X1,2CM</t>
  </si>
  <si>
    <t>CREME CONDICIONADOR MORANGO 700ML</t>
  </si>
  <si>
    <t>CREME CONDICIONADOR TRADICIONAL 700ML</t>
  </si>
  <si>
    <t>SHAMPOO 2X1 700ML</t>
  </si>
  <si>
    <t>SHAMPOO FILHOTES 700ML</t>
  </si>
  <si>
    <t>SHAMPOO NEUTRO 700ML</t>
  </si>
  <si>
    <t>FOCINHEIRA NYLON GATO N.2</t>
  </si>
  <si>
    <t>SIRI VINIL C/ CORDA</t>
  </si>
  <si>
    <t>GUIA CORINO REFORCADA PT 100X2,5X0,3CM</t>
  </si>
  <si>
    <t>GUIA CORINO REFORCADA RS 100X2,5X0,3CM</t>
  </si>
  <si>
    <t>GUIA CORINO REFORCADA VM 100X2,5X0,3CM</t>
  </si>
  <si>
    <t>SEMENTES P/ GATOS</t>
  </si>
  <si>
    <t>GUIA CORINO REFORCADA PT 100X2X0,3CM</t>
  </si>
  <si>
    <t>GUIA CORINO REFORCADA RS 100X2X0,3CM</t>
  </si>
  <si>
    <t>GUIA CORINO REFORCADA VM 100X2X0,3CM</t>
  </si>
  <si>
    <t>FRANGUINHO LATEX</t>
  </si>
  <si>
    <t>RASQUEADEIRA PROF N.1</t>
  </si>
  <si>
    <t>COMEDOURO GDE AZ 2,5L</t>
  </si>
  <si>
    <t>COMEDOURO GDE RS 2,5L</t>
  </si>
  <si>
    <t>COMEDOURO GDE VM 2,5L</t>
  </si>
  <si>
    <t>COLAR CIR ELIZAB N.8 25,5X14X36CM</t>
  </si>
  <si>
    <t>COLAR ENF ELO LONGO 60X0,4CM</t>
  </si>
  <si>
    <t>FOCINHEIRA NYLON GATO N.1</t>
  </si>
  <si>
    <t>BOLA BORRACHA DOG 6.5CM</t>
  </si>
  <si>
    <t>C0LAR ENF ELO TORCIDO 55X0,3CM</t>
  </si>
  <si>
    <t>COLAR ENF ELO REDONDO 55X0,35CM</t>
  </si>
  <si>
    <t>CACHORRO HALTERES VINIL C/ CORDA</t>
  </si>
  <si>
    <t>ESCOVA DUPLA CABO MADEIRA M 21CM</t>
  </si>
  <si>
    <t>OSSO TORCIDO VINIL</t>
  </si>
  <si>
    <t>MORDEDOR GALINHA G VINIL  31CM</t>
  </si>
  <si>
    <t>GUIA RED MOSQ GIR AZ 60X1,2CM</t>
  </si>
  <si>
    <t>GUIA RED MOSQ GIR PT 60X1,2CM</t>
  </si>
  <si>
    <t>GUIA RED MOSQ GIR RS 60X1,2CM</t>
  </si>
  <si>
    <t>GUIA RED MOSQ GIR VM 60X1,2CM</t>
  </si>
  <si>
    <t>BEBED PLASTICO PELO LONGO  1L</t>
  </si>
  <si>
    <t>COLAR CIR ELIZAB N.7 24X13X34CM</t>
  </si>
  <si>
    <t>COLAR ENF ELO CURTO 60X0,4CM</t>
  </si>
  <si>
    <t>GUIA CADARCO C/FITA AZ 100X2X0,2CM</t>
  </si>
  <si>
    <t>GUIA CADARCO C/FITA VM 100X2X0,2CM</t>
  </si>
  <si>
    <t>ANEL BORRACHA PEQ 9CM</t>
  </si>
  <si>
    <t>RATINHO REAL DE CORDA</t>
  </si>
  <si>
    <t>COLAR ENF ELO REDONDO 50X0,35CM</t>
  </si>
  <si>
    <t>FIO DENTAL 2 NOS G 30X5,5CM</t>
  </si>
  <si>
    <t>LENCO UMED -MACHO - 75 UN 19X11CM</t>
  </si>
  <si>
    <t>LENCO UMED.FEMEA - 75 UN 19X11CM</t>
  </si>
  <si>
    <t>LENCO UMEDECIDOS FILHOT - 75UN - 19X11CM</t>
  </si>
  <si>
    <t>ESCOVA DUPLA CABO MADEIRA P 18CM</t>
  </si>
  <si>
    <t>FOCINHEIRA NYLON N.5 15X7,5X12,5CM</t>
  </si>
  <si>
    <t>BOLA TENIS MED BLISTER 2UN</t>
  </si>
  <si>
    <t>COMED INOX PATAS RELEVO FILHOTE 240ML</t>
  </si>
  <si>
    <t>COMED INOX PATAS RELEVO GATO 240ML</t>
  </si>
  <si>
    <t>COMED MED PEROLIZADO AZ 1,7L</t>
  </si>
  <si>
    <t>COMED MED PEROLIZADO RS 1,7L</t>
  </si>
  <si>
    <t>COMED MED PEROLIZADO VD 1,7L</t>
  </si>
  <si>
    <t>COMED MED PEROLIZADO VM 1,7L</t>
  </si>
  <si>
    <t>FOCINHEIRA NYLON N.4 14X7X11CM</t>
  </si>
  <si>
    <t>GUIA CORINO REFORCADA PT 100X1,5X0,3CM</t>
  </si>
  <si>
    <t>GUIA CORINO REFORCADA RS 100X1,5X0,3CM</t>
  </si>
  <si>
    <t>GUIA CORINO REFORCADA VM 100X1,5X0,3CM</t>
  </si>
  <si>
    <t>GUIA RED MOSQ GIR AZ 50X1,2CM</t>
  </si>
  <si>
    <t>GUIA RED MOSQ GIR PT 50X1,2CM</t>
  </si>
  <si>
    <t>GUIA RED MOSQ GIR RS 50X1,2CM</t>
  </si>
  <si>
    <t>GUIA RED MOSQ GIR VM 50X1,2CM</t>
  </si>
  <si>
    <t>GUIA CADARCO MOSQ GIR AZ 100X2,5X0,15CM</t>
  </si>
  <si>
    <t>GUIA CADARCO MOSQ GIR PT 100X2,5X0,15CM</t>
  </si>
  <si>
    <t>GUIA CADARCO MOSQ GIR RS 100X2,5X0,15CM</t>
  </si>
  <si>
    <t>GUIA CADARCO MOSQ GIR VM 100X2,5X0,15CM</t>
  </si>
  <si>
    <t>ESTRELA BORRACHA</t>
  </si>
  <si>
    <t>OSSO PLAQUE ATAQUE BORRACHA CRAVO G</t>
  </si>
  <si>
    <t>OSSO PLAQUE ATAQUE CRAVO PVC FLEX G</t>
  </si>
  <si>
    <t>BOLA C/SISAL</t>
  </si>
  <si>
    <t>OSSO NO 6-7 1UN</t>
  </si>
  <si>
    <t>BOLINHA CRISTAL COM GUIZO 4UN</t>
  </si>
  <si>
    <t>COMEDOURO ANTIDERRAPANTE AZ 2,6L</t>
  </si>
  <si>
    <t>COMEDOURO ANTIDERRAPANTE RS 2,6L</t>
  </si>
  <si>
    <t>COMEDOURO ANTIDERRAPANTE VM 2,6L</t>
  </si>
  <si>
    <t>FOCINHEIRA NYLON N.3 13,5X5,5X10CM</t>
  </si>
  <si>
    <t>COLEIRA CORINO REFORCADO PT 68X3X0,4CM</t>
  </si>
  <si>
    <t>COLEIRA CORINO REFORCADO RS 68X3X0,4CM</t>
  </si>
  <si>
    <t>COLEIRA CORINO REFORCADO VM 68X3X0,4CM</t>
  </si>
  <si>
    <t>LENCO UMEDECIDO BEBE 75 UNID</t>
  </si>
  <si>
    <t>LENCO UMEDECIDO LAVANDA 75 UNID</t>
  </si>
  <si>
    <t>LENCO UMEDECIDO TALCO 75 UNID</t>
  </si>
  <si>
    <t>FOCINHEIRA NYLON N.2 12X4,5X9CM</t>
  </si>
  <si>
    <t>GUIA CADARCO MOSQ GIR AZ 100X2X0,15CM</t>
  </si>
  <si>
    <t>GUIA CADARCO MOSQ GIR PT 100X2X0,15CM</t>
  </si>
  <si>
    <t>GUIA CADARCO MOSQ GIR RS 100X2X0,15CM</t>
  </si>
  <si>
    <t>GUIA CADARCO MOSQ GIR VM 100X2X0,15CM</t>
  </si>
  <si>
    <t>CARTELA DE OVINHOS PASCOA 40GRS (6 UN)</t>
  </si>
  <si>
    <t>GUIA RED MOSQ GIR AZ 100X0,9CM</t>
  </si>
  <si>
    <t>GUIA RED MOSQ GIR PT 100X0,9CM</t>
  </si>
  <si>
    <t>GUIA RED MOSQ GIR RS 100X0,9CM</t>
  </si>
  <si>
    <t>GUIA RED MOSQ GIR VM 100X0,9CM</t>
  </si>
  <si>
    <t>BAND HIG S/BORDA AZ 41,5X31,5X9CM</t>
  </si>
  <si>
    <t>BAND HIG S/BORDA RS 41,5X31,5X9CM</t>
  </si>
  <si>
    <t>BAND HIG S/BORDA VM 41,5X31,5X9CM</t>
  </si>
  <si>
    <t>COLAR CIR ELIZAB N.6 22,5X12X32CM</t>
  </si>
  <si>
    <t>KIT 2 ESCOVAS CABO LONGO BLISTER</t>
  </si>
  <si>
    <t>RASQUEADEIRA CABO MADEIRA M 12X9CM</t>
  </si>
  <si>
    <t>COLEIRA CORINO REFORCADO PT 63X3X0,4CM</t>
  </si>
  <si>
    <t>COLEIRA CORINO REFORCADO RS 63X3X0,4CM</t>
  </si>
  <si>
    <t>COLEIRA CORINO REFORCADO VM 63X3X0,4CM</t>
  </si>
  <si>
    <t>COLAR ENF ELO REDONDO 65X0,25CM</t>
  </si>
  <si>
    <t>FEMUR SUINO DEFUMADO</t>
  </si>
  <si>
    <t>FEMUR SUINO NATURAL</t>
  </si>
  <si>
    <t>COLAR CIR ELIZAB N.5 20,5X10,5X30CM</t>
  </si>
  <si>
    <t>GUIA RED MOSQ GIR AZ 100X0,6CM</t>
  </si>
  <si>
    <t>GUIA RED MOSQ GIR PT 100X0,6CM</t>
  </si>
  <si>
    <t>GUIA RED MOSQ GIR RS 100X0,6CM</t>
  </si>
  <si>
    <t>GUIA RED MOSQ GIR VM 100X0,6CM</t>
  </si>
  <si>
    <t>FOCINHEIRA PVC C/VELC N.5 13,5X7,5X13CM</t>
  </si>
  <si>
    <t>COLAR ENF ELO CURTO 65X0,3CM</t>
  </si>
  <si>
    <t>GUIA CADARCO C/FITA AZ 100X1,5X0,2CM</t>
  </si>
  <si>
    <t>GUIA CADARCO C/FITA VM 100X1,5X0,2CM</t>
  </si>
  <si>
    <t>FOCINHEIRA NYLON N.1 10,5X4X8,5CM</t>
  </si>
  <si>
    <t>EDUCADOR PET CLEAN XIXI AQUI 30ML</t>
  </si>
  <si>
    <t>COLAR CIR ELIZAB N.4 19,5X9,5X27CM</t>
  </si>
  <si>
    <t>BOLA C/VARINHA VENTOSA</t>
  </si>
  <si>
    <t>COLAR ENF ELO CURTO 60X0,25CM</t>
  </si>
  <si>
    <t>ENF REDONDO AZ 70X1,2CM</t>
  </si>
  <si>
    <t>ENF REDONDO PT 70X1,2CM</t>
  </si>
  <si>
    <t>ENF REDONDO RS 70X1,2CM</t>
  </si>
  <si>
    <t>ENF REDONDO VM 70X1,2CM</t>
  </si>
  <si>
    <t>FOCINHEIRA PVC C/VELC N.4 11,5X7X10,5CM</t>
  </si>
  <si>
    <t>COLEIRA CAD FITA/EVA PT N6 58X2,5CM</t>
  </si>
  <si>
    <t>COLEIRA CAD FITA/EVA VM N6 58X2,5CM</t>
  </si>
  <si>
    <t>COLEIRA CORINO REFORCADO PT 57X2,5X0,3CM</t>
  </si>
  <si>
    <t>COLEIRA CORINO REFORCADO RS 57X2,5X0,3CM</t>
  </si>
  <si>
    <t>COLEIRA CORINO REFORCADO VM 57X2,5X0,3CM</t>
  </si>
  <si>
    <t>REFIL CATA CACA 3 ROLOS 20 SAQUINHOS</t>
  </si>
  <si>
    <t>GUIA ENF RED POLIPR AZ 100X1,2CM</t>
  </si>
  <si>
    <t>GUIA ENF RED POLIPR PT 100X1,2CM</t>
  </si>
  <si>
    <t>GUIA ENF RED POLIPR RS 100X1,2CM</t>
  </si>
  <si>
    <t>GUIA ENF RED POLIPR VM 100X1,2CM</t>
  </si>
  <si>
    <t>GUIA RED C/AJUSTE AZ 140X0,45CM</t>
  </si>
  <si>
    <t>GUIA RED C/AJUSTE PT 140X0,45CM</t>
  </si>
  <si>
    <t>GUIA RED C/AJUSTE RS 140X0,45CM</t>
  </si>
  <si>
    <t>GUIA RED C/AJUSTE VM 140X0,45CM</t>
  </si>
  <si>
    <t>MORDEDOR GALINHA P VINIL  17CM</t>
  </si>
  <si>
    <t>CARTELA BOMBONS CHOCOLATE 25G</t>
  </si>
  <si>
    <t>CARTELA OSSINHOS CHOCOLATE 25G</t>
  </si>
  <si>
    <t>COLEIRA CORINO REFORCADO PT 53X2,5X0,3CM</t>
  </si>
  <si>
    <t>COLEIRA CORINO REFORCADO RS 53X2,5X0,3CM</t>
  </si>
  <si>
    <t>COLEIRA CORINO REFORCADO VM 53X2,5X0,3CM</t>
  </si>
  <si>
    <t>FIO DENTAL 2 NOS M 26X4CM</t>
  </si>
  <si>
    <t>COLAR CIR ELIZAB N.3 18X8,5X24CM</t>
  </si>
  <si>
    <t>ENF REDONDO AZ 70X0,9CM</t>
  </si>
  <si>
    <t>ENF REDONDO PT 70X0,9CM</t>
  </si>
  <si>
    <t>ENF REDONDO RS 70X0,9CM</t>
  </si>
  <si>
    <t>ENF REDONDO VM 70X0,9CM</t>
  </si>
  <si>
    <t>COMED PESADO POLIDO MINI 300ML</t>
  </si>
  <si>
    <t>COLAR CIR ELIZAB N.2 15X7,5X21CM</t>
  </si>
  <si>
    <t>COLEIRA CAD FITA/EVA VM N5 53X2,5CM</t>
  </si>
  <si>
    <t>COMEDOURO MED AZ 1,7L</t>
  </si>
  <si>
    <t>COMEDOURO MED RS 1,7L</t>
  </si>
  <si>
    <t>COMEDOURO MED VM 1,7L</t>
  </si>
  <si>
    <t>COLEIRA CAD FITA/EVA PT N4 47X2,5CM</t>
  </si>
  <si>
    <t>COLEIRA CAD FITA/EVA PT N5 53X2,5CM</t>
  </si>
  <si>
    <t>COLEIRA CAD FITA/EVA VM N4 47X2,5CM</t>
  </si>
  <si>
    <t>COMED PEQ PEROLIZADO AZ 1L</t>
  </si>
  <si>
    <t>COMED PEQ PEROLIZADO RS 1L</t>
  </si>
  <si>
    <t>COMED PEQ PEROLIZADO VD 1L</t>
  </si>
  <si>
    <t>COMED PEQ PEROLIZADO VM 1L</t>
  </si>
  <si>
    <t>COLAR CIR ELIZAB N.1 13X6,5X17CM</t>
  </si>
  <si>
    <t>GUIA CADARCO MOSQ GIR AZ 100X1,5X0,15CM</t>
  </si>
  <si>
    <t>GUIA CADARCO MOSQ GIR PT 100X1,5X0,15CM</t>
  </si>
  <si>
    <t>GUIA CADARCO MOSQ GIR RS 100X1,5X0,15CM</t>
  </si>
  <si>
    <t>GUIA CADARCO MOSQ GIR VM 100X1,5X0,15CM</t>
  </si>
  <si>
    <t>COLEIRA CORINO REFORCADO PT 49X2,5X0,3CM</t>
  </si>
  <si>
    <t>COLEIRA CORINO REFORCADO RS 49X2,5X0,3CM</t>
  </si>
  <si>
    <t>COLEIRA CORINO REFORCADO VM 49X2,5X0,3CM</t>
  </si>
  <si>
    <t>COLAR ENF ELO LONGO 60X0,3CM</t>
  </si>
  <si>
    <t>COLAR ENF ELO REDONDO 55X0,25CM</t>
  </si>
  <si>
    <t>COLAR ENF ELO REDONDO 60X0,2CM</t>
  </si>
  <si>
    <t>OSSO PLAQUE ATAQUE BORRACHA CRAVO M</t>
  </si>
  <si>
    <t>OSSO PLAQUE ATAQUE CRAVO PVC FLEX M</t>
  </si>
  <si>
    <t>COLAR ENF ELO CURTO RETO 60X0,3CM</t>
  </si>
  <si>
    <t>COLAR CIR ELIZAB GATO 10X6X14,5CM</t>
  </si>
  <si>
    <t>MORDEDOR BIFE 10CM</t>
  </si>
  <si>
    <t>MORDEDOR HALTERES VINIL 12CM</t>
  </si>
  <si>
    <t>MORDEDOR HOT DOG 14CM</t>
  </si>
  <si>
    <t>COMEDOURO ANTIDERRAPANTE AZ 1,4L</t>
  </si>
  <si>
    <t>COMEDOURO ANTIDERRAPANTE RS 1,4L</t>
  </si>
  <si>
    <t>COMEDOURO ANTIDERRAPANTE VM 1,4L</t>
  </si>
  <si>
    <t>COLEIRA CAD FITA/EVA PT N3 44X2,2CM</t>
  </si>
  <si>
    <t>COLEIRA CAD FITA/EVA VM N3 44X2,2CM</t>
  </si>
  <si>
    <t>COLEIRA CORINO REFORCADO PT 43X2X0,3CM</t>
  </si>
  <si>
    <t>COLEIRA CORINO REFORCADO RS 43X2X0,3CM</t>
  </si>
  <si>
    <t>COLEIRA CORINO REFORCADO VM 43X2X0,3CM</t>
  </si>
  <si>
    <t>GUIA ENF RED POLIPR AZ 100X0,9CM</t>
  </si>
  <si>
    <t>GUIA ENF RED POLIPR PT 100X0,9CM</t>
  </si>
  <si>
    <t>GUIA ENF RED POLIPR RS 100X0,9CM</t>
  </si>
  <si>
    <t>GUIA ENF RED POLIPR VM 100X0,9CM</t>
  </si>
  <si>
    <t>COLEIRA CORINO REFORCADO PT 39X2X0,3CM</t>
  </si>
  <si>
    <t>COLEIRA CORINO REFORCADO RS 39X2X0,3CM</t>
  </si>
  <si>
    <t>COLEIRA CORINO REFORCADO VM 39X2X0,3CM</t>
  </si>
  <si>
    <t>FOCINHEIRA PVC C/VELC N.3 8,5X5X8,5CM</t>
  </si>
  <si>
    <t>COLEIRA CADARCO AZ 62X3X0,15CM</t>
  </si>
  <si>
    <t>COLEIRA CADARCO VM 62X3X0,15CM</t>
  </si>
  <si>
    <t>COLAR ENF ELO REDONDO 50X0,2CM</t>
  </si>
  <si>
    <t>COLEIRA CADARCO C/FITA AZ 54X2,5X0,2CM</t>
  </si>
  <si>
    <t>COLEIRA CADARCO C/FITA VM 54X2,5X0,2CM</t>
  </si>
  <si>
    <t>COLEIRA CAD FITA/EVA PT N2 40X2CM</t>
  </si>
  <si>
    <t>COLEIRA CAD FITA/EVA VM N2 40X2CM</t>
  </si>
  <si>
    <t>COLEIRA CADARCO AZ 58X3X0,15CM</t>
  </si>
  <si>
    <t>COLEIRA CADARCO VM 58X3X0,15CM</t>
  </si>
  <si>
    <t>ENF REDONDO AZ 50X0,6CM</t>
  </si>
  <si>
    <t>ENF REDONDO PT 50X0,6CM</t>
  </si>
  <si>
    <t>ENF REDONDO RS 50X0,6CM</t>
  </si>
  <si>
    <t>ENF REDONDO VM 50X0,6CM</t>
  </si>
  <si>
    <t>COLAR ENF ELO REDONDO 45X0,25CM</t>
  </si>
  <si>
    <t>FOCINHEIRA PVC C/VELC N.2 7X4,5X7CM</t>
  </si>
  <si>
    <t>COLEIRA CAD FITA/EVA PT N1 33X2CM</t>
  </si>
  <si>
    <t>COLEIRA CAD FITA/EVA VM N1 33X2CM</t>
  </si>
  <si>
    <t>BIFINHO HEALTHY CARE ENERGY 60G</t>
  </si>
  <si>
    <t>BIFINHO HEALTHY FRUTAS 60G</t>
  </si>
  <si>
    <t>BIFINHO HEALTHY VEGETAIS 60G</t>
  </si>
  <si>
    <t>BOLA MINI PATA OSSO</t>
  </si>
  <si>
    <t>GUIA ENF RED POLIPR AZ 100X0,6CM</t>
  </si>
  <si>
    <t>GUIA ENF RED POLIPR PT 100X0,6CM</t>
  </si>
  <si>
    <t>GUIA ENF RED POLIPR RS 100X0,6CM</t>
  </si>
  <si>
    <t>GUIA ENF RED POLIPR VM 100X0,6CM</t>
  </si>
  <si>
    <t>GUIA CHATA C/AJUSTE AZ 100X0,8CM</t>
  </si>
  <si>
    <t>GUIA CHATA C/AJUSTE PT 100X0,8CM</t>
  </si>
  <si>
    <t>GUIA CHATA C/AJUSTE RS 100X0,8CM</t>
  </si>
  <si>
    <t>GUIA CHATA C/AJUSTE VM 100X0,8CM</t>
  </si>
  <si>
    <t>COLEIRA CADARCO C/FITA AZ 48X2,5X0,2CM</t>
  </si>
  <si>
    <t>COLEIRA CADARCO C/FITA VM 48X2,5X0,2CM</t>
  </si>
  <si>
    <t>COMED FILHOTE MED PEROLIZADO AZ 500ML</t>
  </si>
  <si>
    <t>COMED FILHOTE MED PEROLIZADO RS 500ML</t>
  </si>
  <si>
    <t>COMED FILHOTE MED PEROLIZADO VD 500ML</t>
  </si>
  <si>
    <t>COMED FILHOTE MED PEROLIZADO VM 500ML</t>
  </si>
  <si>
    <t>COLEIRA CADARCO C/FITA AZ 45X2,5X0,2CM</t>
  </si>
  <si>
    <t>COLEIRA CADARCO C/FITA VM 45X2,5X0,2CM</t>
  </si>
  <si>
    <t>COLEIRA CORINO REFORCADO PT 30X1,5X0,3CM</t>
  </si>
  <si>
    <t>COLEIRA CORINO REFORCADO PT 36X1,5X0,3CM</t>
  </si>
  <si>
    <t>COLEIRA CORINO REFORCADO RS 30X1,5X0,3CM</t>
  </si>
  <si>
    <t>COLEIRA CORINO REFORCADO RS 36X1,5X0,3CM</t>
  </si>
  <si>
    <t>COLEIRA CORINO REFORCADO VM 30X1,5X0,3CM</t>
  </si>
  <si>
    <t>COLEIRA CORINO REFORCADO VM 36X1,5X0,3CM</t>
  </si>
  <si>
    <t>COLEIRA CADARCO AZ 53X2,5X0,15CM</t>
  </si>
  <si>
    <t>COLEIRA CADARCO VM 53X2,5X0,15CM</t>
  </si>
  <si>
    <t>COLEIRA CADARCO AZ 49X2,5X0,15CM</t>
  </si>
  <si>
    <t>COLEIRA CADARCO VM 49X2,5X0,15CM</t>
  </si>
  <si>
    <t>OSSO NO 4-5 1UN</t>
  </si>
  <si>
    <t>COMEDOURO PEQ AZ 1L</t>
  </si>
  <si>
    <t>COMEDOURO PEQ RS 1L</t>
  </si>
  <si>
    <t>COMEDOURO PEQ VM 1L</t>
  </si>
  <si>
    <t>DELICIA CAT PEIXE 250G</t>
  </si>
  <si>
    <t>DELICIA DOG CARNE E VEGETAIS 250G</t>
  </si>
  <si>
    <t>DELICIA DOG CHURRASCO 250G</t>
  </si>
  <si>
    <t>DELICIA DOG FRANGO 250G</t>
  </si>
  <si>
    <t>COLEIRA CADARCO AZ 45X2,5X0,15CM</t>
  </si>
  <si>
    <t>COLEIRA CADARCO VM 45X2,5X0,15CM</t>
  </si>
  <si>
    <t>COLEIRA CADARCO C/FITA AZ 41X2X0,2CM</t>
  </si>
  <si>
    <t>COLEIRA CADARCO C/FITA VM 41X2X0,2CM</t>
  </si>
  <si>
    <t>COMEDOURO COCKER MED AZ 690ML</t>
  </si>
  <si>
    <t>COMEDOURO COCKER MED RS 690ML</t>
  </si>
  <si>
    <t>COMEDOURO COCKER MED VM 690ML</t>
  </si>
  <si>
    <t>FIO DENTAL 2 NOS P 23X4CM</t>
  </si>
  <si>
    <t>ESCOVA PLASTICA REGULAVEL AZ 19X10CM</t>
  </si>
  <si>
    <t>ESCOVA PLASTICA REGULAVEL RS 19X10CM</t>
  </si>
  <si>
    <t>ESCOVA PLASTICA REGULAVEL VM 19X10CM</t>
  </si>
  <si>
    <t xml:space="preserve">PA HIGIENICA GATO GRANDE </t>
  </si>
  <si>
    <t>COLEIRA CADARCO C/FITA AZ 31X1,5X0,2CM</t>
  </si>
  <si>
    <t>COLEIRA CADARCO C/FITA AZ 36X2X0,2CM</t>
  </si>
  <si>
    <t>COLEIRA CADARCO C/FITA VM 31X1,5X0,2CM</t>
  </si>
  <si>
    <t>COLEIRA CADARCO C/FITA VM 36X2X0,2CM</t>
  </si>
  <si>
    <t>BIFINHO DECAT PEIXE 60G</t>
  </si>
  <si>
    <t>COLAR ENF ELO REDONDO 40X0,2CM</t>
  </si>
  <si>
    <t>BOLINHA C/PENA 38MM</t>
  </si>
  <si>
    <t>BOLA CRAVO M 1UN</t>
  </si>
  <si>
    <t>COLEIRA CADARCO AZ 41X2X0,15CM</t>
  </si>
  <si>
    <t>COLEIRA CADARCO VM 41X2X0,15CM</t>
  </si>
  <si>
    <t>BOLA GUIZO G GATO 1UN</t>
  </si>
  <si>
    <t>COMEDOURO DUPLO PEQ AZ 2X230ML</t>
  </si>
  <si>
    <t>COMEDOURO DUPLO PEQ RS 2X230ML</t>
  </si>
  <si>
    <t>COMEDOURO DUPLO PEQ VM 2X230ML</t>
  </si>
  <si>
    <t>COLEIRA CADARCO AZ 36X2X0,15CM</t>
  </si>
  <si>
    <t>COLEIRA CADARCO VM 36X2X0,15CM</t>
  </si>
  <si>
    <t>OSSO PLAQUE ATAQUE BORRACHA CRAVO P</t>
  </si>
  <si>
    <t>OSSO PLAQUE ATAQUE CRAVO PVC FLEX P</t>
  </si>
  <si>
    <t>COLEIRA CADARCO C/FITA AZ 28X1,5X0,2CM</t>
  </si>
  <si>
    <t>COLEIRA CADARCO C/FITA VM 28X1,5X0,2CM</t>
  </si>
  <si>
    <t>FOCINHEIRA PVC C/VELC N.1 5,5X3,5X5,5CM</t>
  </si>
  <si>
    <t>COMEDOURO FILHOTE MED AZ 500ML</t>
  </si>
  <si>
    <t>COMEDOURO FILHOTE MED RS 500ML</t>
  </si>
  <si>
    <t>COMEDOURO FILHOTE MED VM 500ML</t>
  </si>
  <si>
    <t>COLEIRA CADARCO C/FITA AZ 22X1,5X0,2CM</t>
  </si>
  <si>
    <t>COLEIRA CADARCO C/FITA VM 22X1,5X0,2CM</t>
  </si>
  <si>
    <t>COMEDOURO ANTIDERRAPANTE AZ 480ML</t>
  </si>
  <si>
    <t>COMEDOURO ANTIDERRAPANTE RS 480ML</t>
  </si>
  <si>
    <t>COMEDOURO ANTIDERRAPANTE VM 480ML</t>
  </si>
  <si>
    <t>FIO DENTAL JUNIOR 17X2CM</t>
  </si>
  <si>
    <t>OSSO NO 3-4 1UN</t>
  </si>
  <si>
    <t>BOLINHA PELUCIA C/PENA</t>
  </si>
  <si>
    <t>COLAR ENF ELO REDONDO 30X0,2CM</t>
  </si>
  <si>
    <t>COLEIRA CADARCO AZ 32X1,5X0,15CM</t>
  </si>
  <si>
    <t>COLEIRA CADARCO VM 32X1,5X0,15CM</t>
  </si>
  <si>
    <t>COMED FILHOTE PEQ PEROLIZADO AZ 300ML</t>
  </si>
  <si>
    <t>COMED FILHOTE PEQ PEROLIZADO RS 300ML</t>
  </si>
  <si>
    <t>COMED FILHOTE PEQ PEROLIZADO VD 300ML</t>
  </si>
  <si>
    <t>COMED FILHOTE PEQ PEROLIZADO VM 300ML</t>
  </si>
  <si>
    <t>COLEIRA CADARCO AZ 27X1,5X0,15CM</t>
  </si>
  <si>
    <t>COLEIRA CADARCO VM 27X1,5X0,15CM</t>
  </si>
  <si>
    <t>BOLA PING PULA P/GATO</t>
  </si>
  <si>
    <t>BOLA GUIZO P GATO 1UN</t>
  </si>
  <si>
    <t>COMEDOURO FILHOTE PEQ AZ 300ML</t>
  </si>
  <si>
    <t>COMEDOURO FILHOTE PEQ RS 300ML</t>
  </si>
  <si>
    <t>COMEDOURO FILHOTE PEQ VM 300ML</t>
  </si>
  <si>
    <t>BOLA MINI CRAVINHO 1UN</t>
  </si>
  <si>
    <t>PALITO 6X5 10UN</t>
  </si>
  <si>
    <t>PALITO 8X5 8UN</t>
  </si>
  <si>
    <t>COMEDOURO ANTIDERRAPANTE AZ 250ML</t>
  </si>
  <si>
    <t>COMEDOURO ANTIDERRAPANTE RS 250ML</t>
  </si>
  <si>
    <t>COMEDOURO ANTIDERRAPANTE VM 250ML</t>
  </si>
  <si>
    <t>BIFINHO STANDARD CARNE 60G</t>
  </si>
  <si>
    <t>COMED CAT PEROLIZADO AZ 160ML</t>
  </si>
  <si>
    <t>COMED CAT PEROLIZADO RS 160ML</t>
  </si>
  <si>
    <t>COMED CAT PEROLIZADO VD 160ML</t>
  </si>
  <si>
    <t>COMED CAT PEROLIZADO VM 160ML</t>
  </si>
  <si>
    <t>COMED GATO PEROLIZADO AZ 140ML</t>
  </si>
  <si>
    <t>COMED GATO PEROLIZADO RS 140ML</t>
  </si>
  <si>
    <t>COMED GATO PEROLIZADO VD 140ML</t>
  </si>
  <si>
    <t>COMED GATO PEROLIZADO VM 140ML</t>
  </si>
  <si>
    <t>COMEDOURO GATO AZ 140ML</t>
  </si>
  <si>
    <t>COMEDOURO GATO RS 140ML</t>
  </si>
  <si>
    <t>COMEDOURO GATO VM 140ML</t>
  </si>
  <si>
    <t>COMEDOURO CAT AZ 160ML</t>
  </si>
  <si>
    <t>COMEDOURO CAT RS 160ML</t>
  </si>
  <si>
    <t>COMEDOURO CAT VM 160ML</t>
  </si>
  <si>
    <t>PA PLASTICA HIGIENICA AZ 28X10CM</t>
  </si>
  <si>
    <t>PA PLASTICA HIGIENICA RS 28X10CM</t>
  </si>
  <si>
    <t>PA PLASTICA HIGIENICA VM 28X10CM</t>
  </si>
  <si>
    <t>RASTELO PLASTICO AZ 14X12CM</t>
  </si>
  <si>
    <t>RASTELO PLASTICO RS 14X12CM</t>
  </si>
  <si>
    <t>RASTELO PLASTICO VM 14X12CM</t>
  </si>
  <si>
    <t>1877-5</t>
  </si>
  <si>
    <t>1874-5</t>
  </si>
  <si>
    <t>1857-31</t>
  </si>
  <si>
    <t>1897-31</t>
  </si>
  <si>
    <t>1897-45</t>
  </si>
  <si>
    <t>1939</t>
  </si>
  <si>
    <t>30006</t>
  </si>
  <si>
    <t>1919-5</t>
  </si>
  <si>
    <t>1932AUF</t>
  </si>
  <si>
    <t>1932BUF</t>
  </si>
  <si>
    <t>1933</t>
  </si>
  <si>
    <t>1896-31</t>
  </si>
  <si>
    <t>1872-6</t>
  </si>
  <si>
    <t>1872-11</t>
  </si>
  <si>
    <t>1907-31</t>
  </si>
  <si>
    <t>8024</t>
  </si>
  <si>
    <t>1861-31</t>
  </si>
  <si>
    <t>30004</t>
  </si>
  <si>
    <t>835-2</t>
  </si>
  <si>
    <t>835-6</t>
  </si>
  <si>
    <t>835-1</t>
  </si>
  <si>
    <t>1866-6</t>
  </si>
  <si>
    <t>1866-5</t>
  </si>
  <si>
    <t>1920-5</t>
  </si>
  <si>
    <t>1921-5</t>
  </si>
  <si>
    <t>1931AUF</t>
  </si>
  <si>
    <t>1931BUF</t>
  </si>
  <si>
    <t>1937</t>
  </si>
  <si>
    <t>1861AT-31</t>
  </si>
  <si>
    <t>1852-42</t>
  </si>
  <si>
    <t>1852-45</t>
  </si>
  <si>
    <t>1852-31</t>
  </si>
  <si>
    <t>CLASS-1</t>
  </si>
  <si>
    <t>1935</t>
  </si>
  <si>
    <t>1936</t>
  </si>
  <si>
    <t>1511AUF</t>
  </si>
  <si>
    <t>PARIS2-5</t>
  </si>
  <si>
    <t>PARIS2-1</t>
  </si>
  <si>
    <t>6044-2</t>
  </si>
  <si>
    <t>6044-5</t>
  </si>
  <si>
    <t>6044-1</t>
  </si>
  <si>
    <t>6044-4</t>
  </si>
  <si>
    <t>1906-31</t>
  </si>
  <si>
    <t>1852AT-31</t>
  </si>
  <si>
    <t>1916-31</t>
  </si>
  <si>
    <t>1898-31</t>
  </si>
  <si>
    <t>1898-45</t>
  </si>
  <si>
    <t>5000BEGF</t>
  </si>
  <si>
    <t>5000CEGF</t>
  </si>
  <si>
    <t>KBANHO</t>
  </si>
  <si>
    <t>1880-2</t>
  </si>
  <si>
    <t>1880-1</t>
  </si>
  <si>
    <t>1880-4</t>
  </si>
  <si>
    <t>1880-3</t>
  </si>
  <si>
    <t>MONDI-5</t>
  </si>
  <si>
    <t>MONDI-4</t>
  </si>
  <si>
    <t>1405-1</t>
  </si>
  <si>
    <t>1037</t>
  </si>
  <si>
    <t>1538-6</t>
  </si>
  <si>
    <t>1538-5</t>
  </si>
  <si>
    <t>1538-1</t>
  </si>
  <si>
    <t>5100G-2</t>
  </si>
  <si>
    <t>5100G-3</t>
  </si>
  <si>
    <t>1511BUF</t>
  </si>
  <si>
    <t>1870-5</t>
  </si>
  <si>
    <t>1938</t>
  </si>
  <si>
    <t>K7160</t>
  </si>
  <si>
    <t>6025-2</t>
  </si>
  <si>
    <t>6025-6</t>
  </si>
  <si>
    <t>6025-4</t>
  </si>
  <si>
    <t>30003</t>
  </si>
  <si>
    <t>PUFF-5</t>
  </si>
  <si>
    <t>6000AUF</t>
  </si>
  <si>
    <t>CV00</t>
  </si>
  <si>
    <t>RUBIS3-2</t>
  </si>
  <si>
    <t>RUBIS3-4</t>
  </si>
  <si>
    <t>5000BGF</t>
  </si>
  <si>
    <t>5000CGF</t>
  </si>
  <si>
    <t>4750</t>
  </si>
  <si>
    <t>6043-2</t>
  </si>
  <si>
    <t>6043-5</t>
  </si>
  <si>
    <t>6043-1</t>
  </si>
  <si>
    <t>6043-4</t>
  </si>
  <si>
    <t>833-5</t>
  </si>
  <si>
    <t>833-1</t>
  </si>
  <si>
    <t>K7150</t>
  </si>
  <si>
    <t>TUNEL4-2</t>
  </si>
  <si>
    <t>TUNEL4-1</t>
  </si>
  <si>
    <t>TUNEL4-4</t>
  </si>
  <si>
    <t>TUNEL4-3</t>
  </si>
  <si>
    <t>8020</t>
  </si>
  <si>
    <t>2810CGF</t>
  </si>
  <si>
    <t>2810BGF</t>
  </si>
  <si>
    <t>2810AGF</t>
  </si>
  <si>
    <t>2800AGF</t>
  </si>
  <si>
    <t>2800BGF</t>
  </si>
  <si>
    <t>2800CGF</t>
  </si>
  <si>
    <t>1591</t>
  </si>
  <si>
    <t>1025</t>
  </si>
  <si>
    <t>1890-5</t>
  </si>
  <si>
    <t>1512AUF</t>
  </si>
  <si>
    <t>1512BUF</t>
  </si>
  <si>
    <t>2900CGF</t>
  </si>
  <si>
    <t>2900AGF</t>
  </si>
  <si>
    <t>2900BGF</t>
  </si>
  <si>
    <t>RUBI3-2</t>
  </si>
  <si>
    <t>RUBI3-11</t>
  </si>
  <si>
    <t>RUBI3-4</t>
  </si>
  <si>
    <t>20503</t>
  </si>
  <si>
    <t>GR50/6</t>
  </si>
  <si>
    <t>1602-5</t>
  </si>
  <si>
    <t>RUBIS2-2</t>
  </si>
  <si>
    <t>RUBIS2-4</t>
  </si>
  <si>
    <t>ATENAS2-2</t>
  </si>
  <si>
    <t>ATENAS2-1</t>
  </si>
  <si>
    <t>ATENAS2-4</t>
  </si>
  <si>
    <t>ATENAS2-3</t>
  </si>
  <si>
    <t>6024-2</t>
  </si>
  <si>
    <t>6024-6</t>
  </si>
  <si>
    <t>6024-4</t>
  </si>
  <si>
    <t>1886-31</t>
  </si>
  <si>
    <t>20744</t>
  </si>
  <si>
    <t>6021-2</t>
  </si>
  <si>
    <t>6021-5</t>
  </si>
  <si>
    <t>6021-1</t>
  </si>
  <si>
    <t>6021-4</t>
  </si>
  <si>
    <t>834-1</t>
  </si>
  <si>
    <t>ROMA-31</t>
  </si>
  <si>
    <t>10684</t>
  </si>
  <si>
    <t>1030M</t>
  </si>
  <si>
    <t>1030P</t>
  </si>
  <si>
    <t>1507PS-1</t>
  </si>
  <si>
    <t>1507PS-3</t>
  </si>
  <si>
    <t>2810CMF</t>
  </si>
  <si>
    <t>2810BMF</t>
  </si>
  <si>
    <t>2810AMF</t>
  </si>
  <si>
    <t>2800CMF</t>
  </si>
  <si>
    <t>2800AMF</t>
  </si>
  <si>
    <t>2800BMF</t>
  </si>
  <si>
    <t>1804-2</t>
  </si>
  <si>
    <t>1804-1</t>
  </si>
  <si>
    <t>1804-4</t>
  </si>
  <si>
    <t>1804-3</t>
  </si>
  <si>
    <t>2900CMF</t>
  </si>
  <si>
    <t>2900AMF</t>
  </si>
  <si>
    <t>2900BMF</t>
  </si>
  <si>
    <t>1503GL-1</t>
  </si>
  <si>
    <t>1503GL-3</t>
  </si>
  <si>
    <t>723/6</t>
  </si>
  <si>
    <t>1531-5</t>
  </si>
  <si>
    <t>1531-3</t>
  </si>
  <si>
    <t>6030-5</t>
  </si>
  <si>
    <t>6030-4</t>
  </si>
  <si>
    <t>RUBI2-2</t>
  </si>
  <si>
    <t>RUBI2-11</t>
  </si>
  <si>
    <t>RUBI2-4</t>
  </si>
  <si>
    <t>6042-2</t>
  </si>
  <si>
    <t>6042-5</t>
  </si>
  <si>
    <t>6042-1</t>
  </si>
  <si>
    <t>6042-4</t>
  </si>
  <si>
    <t>8021</t>
  </si>
  <si>
    <t>1506AZ-1</t>
  </si>
  <si>
    <t>1506AZ-3</t>
  </si>
  <si>
    <t>1902</t>
  </si>
  <si>
    <t>RUBIS1-2</t>
  </si>
  <si>
    <t>RUBIS1-4</t>
  </si>
  <si>
    <t>GPB</t>
  </si>
  <si>
    <t>7090BGGF</t>
  </si>
  <si>
    <t>7090DGGF</t>
  </si>
  <si>
    <t>7090AGGF</t>
  </si>
  <si>
    <t>7090CGGF</t>
  </si>
  <si>
    <t>232-2</t>
  </si>
  <si>
    <t>232-4</t>
  </si>
  <si>
    <t>232-3</t>
  </si>
  <si>
    <t>20142</t>
  </si>
  <si>
    <t>727P</t>
  </si>
  <si>
    <t>1827-45</t>
  </si>
  <si>
    <t>30002</t>
  </si>
  <si>
    <t>TUNEL3-2</t>
  </si>
  <si>
    <t>TUNEL3-1</t>
  </si>
  <si>
    <t>TUNEL3-4</t>
  </si>
  <si>
    <t>TUNEL3-3</t>
  </si>
  <si>
    <t>1510BUF</t>
  </si>
  <si>
    <t>1510AUF</t>
  </si>
  <si>
    <t>CTP038</t>
  </si>
  <si>
    <t>7040-5</t>
  </si>
  <si>
    <t>K1250</t>
  </si>
  <si>
    <t>155-2</t>
  </si>
  <si>
    <t>155-4</t>
  </si>
  <si>
    <t>155-3</t>
  </si>
  <si>
    <t>157-2</t>
  </si>
  <si>
    <t>157-4</t>
  </si>
  <si>
    <t>157-3</t>
  </si>
  <si>
    <t>COL115-2</t>
  </si>
  <si>
    <t>COL115-1</t>
  </si>
  <si>
    <t>COL115-4</t>
  </si>
  <si>
    <t>COL115-3</t>
  </si>
  <si>
    <t>6022AUF</t>
  </si>
  <si>
    <t>6022BUF</t>
  </si>
  <si>
    <t>6022CUF</t>
  </si>
  <si>
    <t>5000BMF</t>
  </si>
  <si>
    <t>5000CMF</t>
  </si>
  <si>
    <t>793/6</t>
  </si>
  <si>
    <t>1504LT-1</t>
  </si>
  <si>
    <t>1504LT-3</t>
  </si>
  <si>
    <t>2810CPF</t>
  </si>
  <si>
    <t>2810BPF</t>
  </si>
  <si>
    <t>2810APF</t>
  </si>
  <si>
    <t>2800BPF</t>
  </si>
  <si>
    <t>2800APF</t>
  </si>
  <si>
    <t>2800CPF</t>
  </si>
  <si>
    <t>2900CPF</t>
  </si>
  <si>
    <t>2900APF</t>
  </si>
  <si>
    <t>2900BPF</t>
  </si>
  <si>
    <t>70399</t>
  </si>
  <si>
    <t>RUBI1-2</t>
  </si>
  <si>
    <t>RUBI1-11</t>
  </si>
  <si>
    <t>RUBI1-4</t>
  </si>
  <si>
    <t>6022-2</t>
  </si>
  <si>
    <t>6022-5</t>
  </si>
  <si>
    <t>CV1</t>
  </si>
  <si>
    <t>2200DGF</t>
  </si>
  <si>
    <t>2200BGF</t>
  </si>
  <si>
    <t>2200CGF</t>
  </si>
  <si>
    <t>2200AGF</t>
  </si>
  <si>
    <t>2200EGF</t>
  </si>
  <si>
    <t>2207AGF</t>
  </si>
  <si>
    <t>CPSR3-2</t>
  </si>
  <si>
    <t>CPSR3-4</t>
  </si>
  <si>
    <t>CPSR3-3</t>
  </si>
  <si>
    <t>9821</t>
  </si>
  <si>
    <t>BAGL2-2</t>
  </si>
  <si>
    <t>BAGL2-1</t>
  </si>
  <si>
    <t>BAGL2-4</t>
  </si>
  <si>
    <t>BAGL2-3</t>
  </si>
  <si>
    <t>9043</t>
  </si>
  <si>
    <t>4013</t>
  </si>
  <si>
    <t>DB24</t>
  </si>
  <si>
    <t>WAVE-11</t>
  </si>
  <si>
    <t>WAVE-5</t>
  </si>
  <si>
    <t>20746</t>
  </si>
  <si>
    <t>4782</t>
  </si>
  <si>
    <t>793C/6</t>
  </si>
  <si>
    <t>2700CGF</t>
  </si>
  <si>
    <t>2700BGF</t>
  </si>
  <si>
    <t>2700DGF</t>
  </si>
  <si>
    <t>1889-5</t>
  </si>
  <si>
    <t>7090BGF</t>
  </si>
  <si>
    <t>7090AGF</t>
  </si>
  <si>
    <t>7090CGF</t>
  </si>
  <si>
    <t>7090DGF</t>
  </si>
  <si>
    <t>8022</t>
  </si>
  <si>
    <t>537-2</t>
  </si>
  <si>
    <t>537-4</t>
  </si>
  <si>
    <t>537-3</t>
  </si>
  <si>
    <t>1908-5</t>
  </si>
  <si>
    <t>9042</t>
  </si>
  <si>
    <t>10683</t>
  </si>
  <si>
    <t>CPSR2-3</t>
  </si>
  <si>
    <t>1226</t>
  </si>
  <si>
    <t>813E-2</t>
  </si>
  <si>
    <t>813E-5</t>
  </si>
  <si>
    <t>813E-1</t>
  </si>
  <si>
    <t>813E-4</t>
  </si>
  <si>
    <t>813E-3</t>
  </si>
  <si>
    <t>CPSR2-2</t>
  </si>
  <si>
    <t>CPSR2-4</t>
  </si>
  <si>
    <t>TUNEL2-2</t>
  </si>
  <si>
    <t>TUNEL2-1</t>
  </si>
  <si>
    <t>TUNEL2-4</t>
  </si>
  <si>
    <t>TUNEL2-3</t>
  </si>
  <si>
    <t>733/6</t>
  </si>
  <si>
    <t>4011</t>
  </si>
  <si>
    <t>5000BPF</t>
  </si>
  <si>
    <t>5000CPF</t>
  </si>
  <si>
    <t>1915-5</t>
  </si>
  <si>
    <t>1913-5</t>
  </si>
  <si>
    <t>5022BMF</t>
  </si>
  <si>
    <t>5022AMF</t>
  </si>
  <si>
    <t>160-2</t>
  </si>
  <si>
    <t>160-4</t>
  </si>
  <si>
    <t>160-3</t>
  </si>
  <si>
    <t>1781-2</t>
  </si>
  <si>
    <t>1781-4</t>
  </si>
  <si>
    <t>1781-3</t>
  </si>
  <si>
    <t>1828-42</t>
  </si>
  <si>
    <t>1828-40</t>
  </si>
  <si>
    <t>2200EMF</t>
  </si>
  <si>
    <t>2200BMF</t>
  </si>
  <si>
    <t>2200AMF</t>
  </si>
  <si>
    <t>2200CMF</t>
  </si>
  <si>
    <t>2200DMF</t>
  </si>
  <si>
    <t>39333</t>
  </si>
  <si>
    <t>231-2</t>
  </si>
  <si>
    <t>231-4</t>
  </si>
  <si>
    <t>231-3</t>
  </si>
  <si>
    <t>237</t>
  </si>
  <si>
    <t>236</t>
  </si>
  <si>
    <t>1914-31</t>
  </si>
  <si>
    <t>7090AMF</t>
  </si>
  <si>
    <t>7090BMF</t>
  </si>
  <si>
    <t>7090CMF</t>
  </si>
  <si>
    <t>7090DMF</t>
  </si>
  <si>
    <t>MARIE2-2</t>
  </si>
  <si>
    <t>MARIE2-1</t>
  </si>
  <si>
    <t>MARIE2-4</t>
  </si>
  <si>
    <t>MARIE2-3</t>
  </si>
  <si>
    <t>COL100-2</t>
  </si>
  <si>
    <t>COL100-1</t>
  </si>
  <si>
    <t>COL100-4</t>
  </si>
  <si>
    <t>COL100-3</t>
  </si>
  <si>
    <t>1828-45</t>
  </si>
  <si>
    <t>1901</t>
  </si>
  <si>
    <t>2232</t>
  </si>
  <si>
    <t>9041</t>
  </si>
  <si>
    <t>2700DMF</t>
  </si>
  <si>
    <t>2700BMF</t>
  </si>
  <si>
    <t>2700CMF</t>
  </si>
  <si>
    <t>733P/6</t>
  </si>
  <si>
    <t>3915/6</t>
  </si>
  <si>
    <t>753/6</t>
  </si>
  <si>
    <t>1918-5</t>
  </si>
  <si>
    <t>154-2</t>
  </si>
  <si>
    <t>154-4</t>
  </si>
  <si>
    <t>154-3</t>
  </si>
  <si>
    <t>CPSR1-2</t>
  </si>
  <si>
    <t>CPSR1-4</t>
  </si>
  <si>
    <t>CPSR1-3</t>
  </si>
  <si>
    <t>CV3</t>
  </si>
  <si>
    <t>812E-2</t>
  </si>
  <si>
    <t>812E-5</t>
  </si>
  <si>
    <t>812E-1</t>
  </si>
  <si>
    <t>812E-4</t>
  </si>
  <si>
    <t>812E-3</t>
  </si>
  <si>
    <t>2200EPF</t>
  </si>
  <si>
    <t>2200DPF</t>
  </si>
  <si>
    <t>2200APF</t>
  </si>
  <si>
    <t>2200BPF</t>
  </si>
  <si>
    <t>2200CPF</t>
  </si>
  <si>
    <t>COL90-2</t>
  </si>
  <si>
    <t>COL90-1</t>
  </si>
  <si>
    <t>COL90-4</t>
  </si>
  <si>
    <t>COL90-3</t>
  </si>
  <si>
    <t>213/6</t>
  </si>
  <si>
    <t>TUNEL1-2</t>
  </si>
  <si>
    <t>TUNEL1-1</t>
  </si>
  <si>
    <t>TUNEL1-4</t>
  </si>
  <si>
    <t>TUNEL1-3</t>
  </si>
  <si>
    <t>TAJM30</t>
  </si>
  <si>
    <t>ELIZAC</t>
  </si>
  <si>
    <t>1700-2</t>
  </si>
  <si>
    <t>1700-4</t>
  </si>
  <si>
    <t>1700-3</t>
  </si>
  <si>
    <t>1880-6</t>
  </si>
  <si>
    <t>1880-5</t>
  </si>
  <si>
    <t>10682</t>
  </si>
  <si>
    <t>4619</t>
  </si>
  <si>
    <t>TRITG7-14</t>
  </si>
  <si>
    <t>TRITG7-15</t>
  </si>
  <si>
    <t>421GG-2</t>
  </si>
  <si>
    <t>421GG-4</t>
  </si>
  <si>
    <t>421GG-3</t>
  </si>
  <si>
    <t>205/6</t>
  </si>
  <si>
    <t>70026</t>
  </si>
  <si>
    <t>707-2</t>
  </si>
  <si>
    <t>707-5</t>
  </si>
  <si>
    <t>707-1</t>
  </si>
  <si>
    <t>707-4</t>
  </si>
  <si>
    <t>707-3</t>
  </si>
  <si>
    <t>1873-5</t>
  </si>
  <si>
    <t>2700DPF</t>
  </si>
  <si>
    <t>2700BPF</t>
  </si>
  <si>
    <t>2700CPF</t>
  </si>
  <si>
    <t>39272</t>
  </si>
  <si>
    <t>ELIZACP</t>
  </si>
  <si>
    <t>TRITG6-14</t>
  </si>
  <si>
    <t>TRITG6-15</t>
  </si>
  <si>
    <t>30001</t>
  </si>
  <si>
    <t>COL80-2</t>
  </si>
  <si>
    <t>COL80-1</t>
  </si>
  <si>
    <t>COL80-4</t>
  </si>
  <si>
    <t>COL80-3</t>
  </si>
  <si>
    <t>1911-5</t>
  </si>
  <si>
    <t>3920/6</t>
  </si>
  <si>
    <t>10336</t>
  </si>
  <si>
    <t>531-2</t>
  </si>
  <si>
    <t>531-4</t>
  </si>
  <si>
    <t>531-3</t>
  </si>
  <si>
    <t>829-2</t>
  </si>
  <si>
    <t>829-5</t>
  </si>
  <si>
    <t>829-4</t>
  </si>
  <si>
    <t>829-3</t>
  </si>
  <si>
    <t>1615</t>
  </si>
  <si>
    <t>4002</t>
  </si>
  <si>
    <t>TRITG5-14</t>
  </si>
  <si>
    <t>TRITG5-15</t>
  </si>
  <si>
    <t>203/12</t>
  </si>
  <si>
    <t>421G-2</t>
  </si>
  <si>
    <t>421G-4</t>
  </si>
  <si>
    <t>421G-3</t>
  </si>
  <si>
    <t>1903</t>
  </si>
  <si>
    <t>1899</t>
  </si>
  <si>
    <t>532P</t>
  </si>
  <si>
    <t>TAP30</t>
  </si>
  <si>
    <t>7090BPF</t>
  </si>
  <si>
    <t>7090DPF</t>
  </si>
  <si>
    <t>7090CPF</t>
  </si>
  <si>
    <t>392</t>
  </si>
  <si>
    <t>TRITG4-14</t>
  </si>
  <si>
    <t>TRITG4-15</t>
  </si>
  <si>
    <t>9053</t>
  </si>
  <si>
    <t>222/6</t>
  </si>
  <si>
    <t>1328-2</t>
  </si>
  <si>
    <t>1328-4</t>
  </si>
  <si>
    <t>1328-3</t>
  </si>
  <si>
    <t>PCR15</t>
  </si>
  <si>
    <t>RCS40-14</t>
  </si>
  <si>
    <t>RCS40-15</t>
  </si>
  <si>
    <t>714E-2</t>
  </si>
  <si>
    <t>714E-5</t>
  </si>
  <si>
    <t>714E-1</t>
  </si>
  <si>
    <t>714E-4</t>
  </si>
  <si>
    <t>714E-3</t>
  </si>
  <si>
    <t>706-2</t>
  </si>
  <si>
    <t>706-5</t>
  </si>
  <si>
    <t>706-1</t>
  </si>
  <si>
    <t>706-4</t>
  </si>
  <si>
    <t>706-3</t>
  </si>
  <si>
    <t>PCR14</t>
  </si>
  <si>
    <t>1924</t>
  </si>
  <si>
    <t>421M-2</t>
  </si>
  <si>
    <t>421M-4</t>
  </si>
  <si>
    <t>421M-3</t>
  </si>
  <si>
    <t>1315</t>
  </si>
  <si>
    <t>743/6</t>
  </si>
  <si>
    <t>KANGOO2-2</t>
  </si>
  <si>
    <t>KANGOO2-1</t>
  </si>
  <si>
    <t>KANGOO2-4</t>
  </si>
  <si>
    <t>KANGOO2-3</t>
  </si>
  <si>
    <t>DCGE25</t>
  </si>
  <si>
    <t>1910R</t>
  </si>
  <si>
    <t>1224</t>
  </si>
  <si>
    <t>PCR13</t>
  </si>
  <si>
    <t>2076</t>
  </si>
  <si>
    <t>2074</t>
  </si>
  <si>
    <t>407</t>
  </si>
  <si>
    <t>408</t>
  </si>
  <si>
    <t>397</t>
  </si>
  <si>
    <t>MDN</t>
  </si>
  <si>
    <t>3913/6</t>
  </si>
  <si>
    <t>421P-2</t>
  </si>
  <si>
    <t>421P-4</t>
  </si>
  <si>
    <t>421P-3</t>
  </si>
  <si>
    <t>COL70-2</t>
  </si>
  <si>
    <t>COL70-1</t>
  </si>
  <si>
    <t>COL70-4</t>
  </si>
  <si>
    <t>COL70-3</t>
  </si>
  <si>
    <t>1881-6</t>
  </si>
  <si>
    <t>1881-5</t>
  </si>
  <si>
    <t>1869-45</t>
  </si>
  <si>
    <t>1869-5</t>
  </si>
  <si>
    <t>1314</t>
  </si>
  <si>
    <t>230-2</t>
  </si>
  <si>
    <t>230-4</t>
  </si>
  <si>
    <t>230-3</t>
  </si>
  <si>
    <t>318</t>
  </si>
  <si>
    <t>300AG</t>
  </si>
  <si>
    <t>713E-2</t>
  </si>
  <si>
    <t>713E-5</t>
  </si>
  <si>
    <t>713E-1</t>
  </si>
  <si>
    <t>713E-4</t>
  </si>
  <si>
    <t>713E-3</t>
  </si>
  <si>
    <t>202/12</t>
  </si>
  <si>
    <t>1909-5</t>
  </si>
  <si>
    <t>RCS38-14</t>
  </si>
  <si>
    <t>RCS38-15</t>
  </si>
  <si>
    <t>9106</t>
  </si>
  <si>
    <t>MDG</t>
  </si>
  <si>
    <t>PCR12</t>
  </si>
  <si>
    <t>20081</t>
  </si>
  <si>
    <t>TRITG3-14</t>
  </si>
  <si>
    <t>TRITG3-15</t>
  </si>
  <si>
    <t>1855-2</t>
  </si>
  <si>
    <t>1855-5</t>
  </si>
  <si>
    <t>1855-3</t>
  </si>
  <si>
    <t>PCR11</t>
  </si>
  <si>
    <t>421PP-2</t>
  </si>
  <si>
    <t>421PP-4</t>
  </si>
  <si>
    <t>421PP-3</t>
  </si>
  <si>
    <t>CV5</t>
  </si>
  <si>
    <t>1923</t>
  </si>
  <si>
    <t>9105</t>
  </si>
  <si>
    <t>301AG</t>
  </si>
  <si>
    <t>306AG</t>
  </si>
  <si>
    <t>302AG</t>
  </si>
  <si>
    <t>303AG</t>
  </si>
  <si>
    <t>304AG</t>
  </si>
  <si>
    <t>PCR10</t>
  </si>
  <si>
    <t>CPA12-14</t>
  </si>
  <si>
    <t>CPA12-15</t>
  </si>
  <si>
    <t>PCR9</t>
  </si>
  <si>
    <t>CNR12</t>
  </si>
  <si>
    <t>9104</t>
  </si>
  <si>
    <t>204/6</t>
  </si>
  <si>
    <t>KANGOO1-2</t>
  </si>
  <si>
    <t>KANGOO1-1</t>
  </si>
  <si>
    <t>KANGOO1-4</t>
  </si>
  <si>
    <t>KANGOO1-3</t>
  </si>
  <si>
    <t>2017</t>
  </si>
  <si>
    <t>807GG-11</t>
  </si>
  <si>
    <t>807GG-3</t>
  </si>
  <si>
    <t>1313</t>
  </si>
  <si>
    <t>9052</t>
  </si>
  <si>
    <t>530-2</t>
  </si>
  <si>
    <t>530-4</t>
  </si>
  <si>
    <t>530-3</t>
  </si>
  <si>
    <t>310DGF</t>
  </si>
  <si>
    <t>310AGF</t>
  </si>
  <si>
    <t>310FGF</t>
  </si>
  <si>
    <t>310BGF</t>
  </si>
  <si>
    <t>310EGF</t>
  </si>
  <si>
    <t>310CGF</t>
  </si>
  <si>
    <t>705-2</t>
  </si>
  <si>
    <t>705-5</t>
  </si>
  <si>
    <t>705-1</t>
  </si>
  <si>
    <t>705-4</t>
  </si>
  <si>
    <t>705-3</t>
  </si>
  <si>
    <t>CNR10</t>
  </si>
  <si>
    <t>10149</t>
  </si>
  <si>
    <t>9103</t>
  </si>
  <si>
    <t>GRID4-2</t>
  </si>
  <si>
    <t>GRID4-4</t>
  </si>
  <si>
    <t>10337</t>
  </si>
  <si>
    <t>1851-2</t>
  </si>
  <si>
    <t>1851-5</t>
  </si>
  <si>
    <t>1851-3</t>
  </si>
  <si>
    <t>CPA11-14</t>
  </si>
  <si>
    <t>CPA11-15</t>
  </si>
  <si>
    <t>9102</t>
  </si>
  <si>
    <t>8006/6</t>
  </si>
  <si>
    <t>454GR</t>
  </si>
  <si>
    <t>807G-11</t>
  </si>
  <si>
    <t>807G-3</t>
  </si>
  <si>
    <t>CPA10-14</t>
  </si>
  <si>
    <t>CPA10-15</t>
  </si>
  <si>
    <t>9101</t>
  </si>
  <si>
    <t>7060</t>
  </si>
  <si>
    <t>PCR8</t>
  </si>
  <si>
    <t>313</t>
  </si>
  <si>
    <t>1614</t>
  </si>
  <si>
    <t>TAPETEG</t>
  </si>
  <si>
    <t>PCR7</t>
  </si>
  <si>
    <t>CPA9-14</t>
  </si>
  <si>
    <t>CPA9-15</t>
  </si>
  <si>
    <t>RCS36-14</t>
  </si>
  <si>
    <t>RCS36-15</t>
  </si>
  <si>
    <t>RS38-14</t>
  </si>
  <si>
    <t>RS38-15</t>
  </si>
  <si>
    <t>712E-2</t>
  </si>
  <si>
    <t>712E-5</t>
  </si>
  <si>
    <t>712E-1</t>
  </si>
  <si>
    <t>712E-4</t>
  </si>
  <si>
    <t>712E-3</t>
  </si>
  <si>
    <t>GRID3-2</t>
  </si>
  <si>
    <t>GRID3-4</t>
  </si>
  <si>
    <t>808GG-11</t>
  </si>
  <si>
    <t>808GG-3</t>
  </si>
  <si>
    <t>COL60-2</t>
  </si>
  <si>
    <t>COL60-1</t>
  </si>
  <si>
    <t>COL60-4</t>
  </si>
  <si>
    <t>COL60-3</t>
  </si>
  <si>
    <t>TRITG2-14</t>
  </si>
  <si>
    <t>TRITG2-15</t>
  </si>
  <si>
    <t>807M-11</t>
  </si>
  <si>
    <t>807M-3</t>
  </si>
  <si>
    <t>PCR6</t>
  </si>
  <si>
    <t>221/6</t>
  </si>
  <si>
    <t>39004</t>
  </si>
  <si>
    <t>CNR8</t>
  </si>
  <si>
    <t>210BGF</t>
  </si>
  <si>
    <t>808G-11</t>
  </si>
  <si>
    <t>808G-3</t>
  </si>
  <si>
    <t>PCR5</t>
  </si>
  <si>
    <t>CV7</t>
  </si>
  <si>
    <t>807P-11</t>
  </si>
  <si>
    <t>807P-3</t>
  </si>
  <si>
    <t>TRITG1-14</t>
  </si>
  <si>
    <t>TRITG1-15</t>
  </si>
  <si>
    <t>516P</t>
  </si>
  <si>
    <t>2060</t>
  </si>
  <si>
    <t>2063</t>
  </si>
  <si>
    <t>2059</t>
  </si>
  <si>
    <t>1312</t>
  </si>
  <si>
    <t>1550-2</t>
  </si>
  <si>
    <t>1550-4</t>
  </si>
  <si>
    <t>1550-3</t>
  </si>
  <si>
    <t>1570-2</t>
  </si>
  <si>
    <t>1570-4</t>
  </si>
  <si>
    <t>1570-3</t>
  </si>
  <si>
    <t>233</t>
  </si>
  <si>
    <t>234</t>
  </si>
  <si>
    <t>CPA8-14</t>
  </si>
  <si>
    <t>CPA8-15</t>
  </si>
  <si>
    <t>1904</t>
  </si>
  <si>
    <t>9051</t>
  </si>
  <si>
    <t>39211</t>
  </si>
  <si>
    <t>GRID2-2</t>
  </si>
  <si>
    <t>GRID2-4</t>
  </si>
  <si>
    <t>RCS34-14</t>
  </si>
  <si>
    <t>RCS34-15</t>
  </si>
  <si>
    <t>372</t>
  </si>
  <si>
    <t>903</t>
  </si>
  <si>
    <t>PCR4</t>
  </si>
  <si>
    <t>CPA7-14</t>
  </si>
  <si>
    <t>CPA7-15</t>
  </si>
  <si>
    <t>4776</t>
  </si>
  <si>
    <t>201/12</t>
  </si>
  <si>
    <t>COL50-2</t>
  </si>
  <si>
    <t>COL50-1</t>
  </si>
  <si>
    <t>COL50-4</t>
  </si>
  <si>
    <t>COL50-3</t>
  </si>
  <si>
    <t>PCR3</t>
  </si>
  <si>
    <t>6517</t>
  </si>
  <si>
    <t>808M-11</t>
  </si>
  <si>
    <t>808M-3</t>
  </si>
  <si>
    <t>724</t>
  </si>
  <si>
    <t>1910</t>
  </si>
  <si>
    <t>1888-5</t>
  </si>
  <si>
    <t>CNR6</t>
  </si>
  <si>
    <t>RS36-14</t>
  </si>
  <si>
    <t>RS36-15</t>
  </si>
  <si>
    <t>807PP-11</t>
  </si>
  <si>
    <t>807PP-3</t>
  </si>
  <si>
    <t>CPA6-14</t>
  </si>
  <si>
    <t>CPA6-15</t>
  </si>
  <si>
    <t>PCR2</t>
  </si>
  <si>
    <t>RCS32-14</t>
  </si>
  <si>
    <t>RCS32-15</t>
  </si>
  <si>
    <t>CNR4</t>
  </si>
  <si>
    <t>7041</t>
  </si>
  <si>
    <t>808P-11</t>
  </si>
  <si>
    <t>808P-3</t>
  </si>
  <si>
    <t>3911/6</t>
  </si>
  <si>
    <t>1831-42</t>
  </si>
  <si>
    <t>1831-40</t>
  </si>
  <si>
    <t>PCR1</t>
  </si>
  <si>
    <t>RCS30-14</t>
  </si>
  <si>
    <t>RCS30-15</t>
  </si>
  <si>
    <t>CNR2</t>
  </si>
  <si>
    <t>4784</t>
  </si>
  <si>
    <t>CPA5-14</t>
  </si>
  <si>
    <t>CPA5-15</t>
  </si>
  <si>
    <t>394</t>
  </si>
  <si>
    <t>310DMF</t>
  </si>
  <si>
    <t>310AMF</t>
  </si>
  <si>
    <t>310FMF</t>
  </si>
  <si>
    <t>310BMF</t>
  </si>
  <si>
    <t>310EMF</t>
  </si>
  <si>
    <t>310CMF</t>
  </si>
  <si>
    <t>1832-5</t>
  </si>
  <si>
    <t>1832-4</t>
  </si>
  <si>
    <t>1832-3</t>
  </si>
  <si>
    <t>1832-2</t>
  </si>
  <si>
    <t>CPA4-14</t>
  </si>
  <si>
    <t>CPA4-15</t>
  </si>
  <si>
    <t>RS34-14</t>
  </si>
  <si>
    <t>RS34-15</t>
  </si>
  <si>
    <t>8007</t>
  </si>
  <si>
    <t>454PR</t>
  </si>
  <si>
    <t>808PP-11</t>
  </si>
  <si>
    <t>808PP-3</t>
  </si>
  <si>
    <t>70185</t>
  </si>
  <si>
    <t>70361</t>
  </si>
  <si>
    <t>1311</t>
  </si>
  <si>
    <t>TS12</t>
  </si>
  <si>
    <t>13004</t>
  </si>
  <si>
    <t>13005</t>
  </si>
  <si>
    <t>1909R</t>
  </si>
  <si>
    <t>320AGF</t>
  </si>
  <si>
    <t>320BGF</t>
  </si>
  <si>
    <t>CNR0</t>
  </si>
  <si>
    <t>PCR0</t>
  </si>
  <si>
    <t>210DGF</t>
  </si>
  <si>
    <t>210AGF</t>
  </si>
  <si>
    <t>210FGF</t>
  </si>
  <si>
    <t>210EGF</t>
  </si>
  <si>
    <t>210CGF</t>
  </si>
  <si>
    <t>CPA3-14</t>
  </si>
  <si>
    <t>CPA3-15</t>
  </si>
  <si>
    <t>210/6</t>
  </si>
  <si>
    <t>PCR00</t>
  </si>
  <si>
    <t>RCS28-14</t>
  </si>
  <si>
    <t>RCS28-15</t>
  </si>
  <si>
    <t>7407-2</t>
  </si>
  <si>
    <t>7407-5</t>
  </si>
  <si>
    <t>7407-4</t>
  </si>
  <si>
    <t>7407-3</t>
  </si>
  <si>
    <t>CNR00</t>
  </si>
  <si>
    <t>7015</t>
  </si>
  <si>
    <t>7008</t>
  </si>
  <si>
    <t>7005</t>
  </si>
  <si>
    <t>CPA2-14</t>
  </si>
  <si>
    <t>CPA2-15</t>
  </si>
  <si>
    <t>GRID1-2</t>
  </si>
  <si>
    <t>GRID1-4</t>
  </si>
  <si>
    <t>7406-2</t>
  </si>
  <si>
    <t>7406-5</t>
  </si>
  <si>
    <t>7406-4</t>
  </si>
  <si>
    <t>7406-3</t>
  </si>
  <si>
    <t>211/6</t>
  </si>
  <si>
    <t>RS32-14</t>
  </si>
  <si>
    <t>RS32-15</t>
  </si>
  <si>
    <t>TS10</t>
  </si>
  <si>
    <t>GSP2-2</t>
  </si>
  <si>
    <t>CPA1-14</t>
  </si>
  <si>
    <t>CPA1-15</t>
  </si>
  <si>
    <t>2061-2</t>
  </si>
  <si>
    <t>2061-18</t>
  </si>
  <si>
    <t>2061-4</t>
  </si>
  <si>
    <t>2061-10</t>
  </si>
  <si>
    <t>TS9</t>
  </si>
  <si>
    <t>RCS26-14</t>
  </si>
  <si>
    <t>RCS26-15</t>
  </si>
  <si>
    <t>TAP14</t>
  </si>
  <si>
    <t>158</t>
  </si>
  <si>
    <t>3917P-2</t>
  </si>
  <si>
    <t>3917P-4</t>
  </si>
  <si>
    <t>3917P-3</t>
  </si>
  <si>
    <t>3916P-2</t>
  </si>
  <si>
    <t>3916P-4</t>
  </si>
  <si>
    <t>3916P-3</t>
  </si>
  <si>
    <t>TS8</t>
  </si>
  <si>
    <t>RS30-14</t>
  </si>
  <si>
    <t>RS30-15</t>
  </si>
  <si>
    <t>1066</t>
  </si>
  <si>
    <t>RCS24-14</t>
  </si>
  <si>
    <t>RCS24-15</t>
  </si>
  <si>
    <t>314</t>
  </si>
  <si>
    <t>826-5</t>
  </si>
  <si>
    <t>GSP3-2</t>
  </si>
  <si>
    <t>GSP3-4</t>
  </si>
  <si>
    <t>114</t>
  </si>
  <si>
    <t>GR50-2</t>
  </si>
  <si>
    <t>GR50-1</t>
  </si>
  <si>
    <t>GR50-4</t>
  </si>
  <si>
    <t>GR50-3</t>
  </si>
  <si>
    <t>TS7</t>
  </si>
  <si>
    <t>310DPF</t>
  </si>
  <si>
    <t>310APF</t>
  </si>
  <si>
    <t>310FPF</t>
  </si>
  <si>
    <t>310BPF</t>
  </si>
  <si>
    <t>310EPF</t>
  </si>
  <si>
    <t>310CPF</t>
  </si>
  <si>
    <t>E20B</t>
  </si>
  <si>
    <t>4783</t>
  </si>
  <si>
    <t>RS28-14</t>
  </si>
  <si>
    <t>RS28-15</t>
  </si>
  <si>
    <t>3919/6</t>
  </si>
  <si>
    <t>MS04-14</t>
  </si>
  <si>
    <t>MS04-15</t>
  </si>
  <si>
    <t>RCS22-14</t>
  </si>
  <si>
    <t>RCS22-15</t>
  </si>
  <si>
    <t>320AMF</t>
  </si>
  <si>
    <t>320BMF</t>
  </si>
  <si>
    <t>7606-1</t>
  </si>
  <si>
    <t>7606-3</t>
  </si>
  <si>
    <t>TS6</t>
  </si>
  <si>
    <t>206/6</t>
  </si>
  <si>
    <t>210DMF</t>
  </si>
  <si>
    <t>210AMF</t>
  </si>
  <si>
    <t>210FMF</t>
  </si>
  <si>
    <t>210BMF</t>
  </si>
  <si>
    <t>210EMF</t>
  </si>
  <si>
    <t>210CMF</t>
  </si>
  <si>
    <t>GDL-1</t>
  </si>
  <si>
    <t>GDL-3</t>
  </si>
  <si>
    <t>TS5</t>
  </si>
  <si>
    <t>7605-1</t>
  </si>
  <si>
    <t>7605-3</t>
  </si>
  <si>
    <t>6432</t>
  </si>
  <si>
    <t>RCS20-14</t>
  </si>
  <si>
    <t>RCS20-15</t>
  </si>
  <si>
    <t>TAPETEM</t>
  </si>
  <si>
    <t>377</t>
  </si>
  <si>
    <t>315</t>
  </si>
  <si>
    <t>1235</t>
  </si>
  <si>
    <t>RS26-14</t>
  </si>
  <si>
    <t>RS26-15</t>
  </si>
  <si>
    <t>TS4</t>
  </si>
  <si>
    <t>GA5-2</t>
  </si>
  <si>
    <t>GA5-1</t>
  </si>
  <si>
    <t>GA5-4</t>
  </si>
  <si>
    <t>GA5-3</t>
  </si>
  <si>
    <t>7604-1</t>
  </si>
  <si>
    <t>7604-3</t>
  </si>
  <si>
    <t>220/6</t>
  </si>
  <si>
    <t>RCS18-14</t>
  </si>
  <si>
    <t>RCS18-15</t>
  </si>
  <si>
    <t>369</t>
  </si>
  <si>
    <t>113</t>
  </si>
  <si>
    <t>70188</t>
  </si>
  <si>
    <t>CET45</t>
  </si>
  <si>
    <t>TS3</t>
  </si>
  <si>
    <t>ELIZA12</t>
  </si>
  <si>
    <t>PRGB3-2</t>
  </si>
  <si>
    <t>PRGB3-1</t>
  </si>
  <si>
    <t>PRGB4-2</t>
  </si>
  <si>
    <t>PRGB4-1</t>
  </si>
  <si>
    <t>PRGB4-4</t>
  </si>
  <si>
    <t>PRGB4-3</t>
  </si>
  <si>
    <t>373</t>
  </si>
  <si>
    <t>4015</t>
  </si>
  <si>
    <t>4028</t>
  </si>
  <si>
    <t>A5-2</t>
  </si>
  <si>
    <t>A5-1</t>
  </si>
  <si>
    <t>A5-4</t>
  </si>
  <si>
    <t>A5-3</t>
  </si>
  <si>
    <t>TS2</t>
  </si>
  <si>
    <t>7405-2</t>
  </si>
  <si>
    <t>7405-5</t>
  </si>
  <si>
    <t>7405-4</t>
  </si>
  <si>
    <t>7405-3</t>
  </si>
  <si>
    <t>902</t>
  </si>
  <si>
    <t>RS24-14</t>
  </si>
  <si>
    <t>RS24-15</t>
  </si>
  <si>
    <t>TS1</t>
  </si>
  <si>
    <t>PRGB3-4</t>
  </si>
  <si>
    <t>PRGB3-3</t>
  </si>
  <si>
    <t>210DPF</t>
  </si>
  <si>
    <t>210APF</t>
  </si>
  <si>
    <t>210FPF</t>
  </si>
  <si>
    <t>210BPF</t>
  </si>
  <si>
    <t>210EPF</t>
  </si>
  <si>
    <t>210CPF</t>
  </si>
  <si>
    <t>GA7-2</t>
  </si>
  <si>
    <t>GA7-1</t>
  </si>
  <si>
    <t>GA7-4</t>
  </si>
  <si>
    <t>GA7-3</t>
  </si>
  <si>
    <t>1340</t>
  </si>
  <si>
    <t>E15B</t>
  </si>
  <si>
    <t>PRGB2-2</t>
  </si>
  <si>
    <t>PRGB2-1</t>
  </si>
  <si>
    <t>PRGB2-4</t>
  </si>
  <si>
    <t>PRGB2-3</t>
  </si>
  <si>
    <t>RCS16-14</t>
  </si>
  <si>
    <t>RCS16-15</t>
  </si>
  <si>
    <t>1144-2</t>
  </si>
  <si>
    <t>1144-3</t>
  </si>
  <si>
    <t>225/12</t>
  </si>
  <si>
    <t>GSP2-4</t>
  </si>
  <si>
    <t>320APF</t>
  </si>
  <si>
    <t>320BPF</t>
  </si>
  <si>
    <t>723-2</t>
  </si>
  <si>
    <t>723-4</t>
  </si>
  <si>
    <t>723-3</t>
  </si>
  <si>
    <t>1222</t>
  </si>
  <si>
    <t>1221</t>
  </si>
  <si>
    <t>1220</t>
  </si>
  <si>
    <t>5999</t>
  </si>
  <si>
    <t>TS0</t>
  </si>
  <si>
    <t>PRGB1-2</t>
  </si>
  <si>
    <t>PRGB1-1</t>
  </si>
  <si>
    <t>PRGB1-4</t>
  </si>
  <si>
    <t>PRGB1-3</t>
  </si>
  <si>
    <t>RS22-14</t>
  </si>
  <si>
    <t>RS22-15</t>
  </si>
  <si>
    <t>110DGF</t>
  </si>
  <si>
    <t>110AGF</t>
  </si>
  <si>
    <t>110FGF</t>
  </si>
  <si>
    <t>110BGF</t>
  </si>
  <si>
    <t>110EGF</t>
  </si>
  <si>
    <t>110CGF</t>
  </si>
  <si>
    <t>4731</t>
  </si>
  <si>
    <t>TG4-2</t>
  </si>
  <si>
    <t>TG4-1</t>
  </si>
  <si>
    <t>TG4-3</t>
  </si>
  <si>
    <t>PRGB0-2</t>
  </si>
  <si>
    <t>PRGB0-1</t>
  </si>
  <si>
    <t>PRGB0-4</t>
  </si>
  <si>
    <t>PRGB0-3</t>
  </si>
  <si>
    <t>453-2</t>
  </si>
  <si>
    <t>453-4</t>
  </si>
  <si>
    <t>453-3</t>
  </si>
  <si>
    <t>836-2</t>
  </si>
  <si>
    <t>836-4</t>
  </si>
  <si>
    <t>836-3</t>
  </si>
  <si>
    <t>1829-42</t>
  </si>
  <si>
    <t>1829-40</t>
  </si>
  <si>
    <t>319</t>
  </si>
  <si>
    <t>4025</t>
  </si>
  <si>
    <t>RCS14-14</t>
  </si>
  <si>
    <t>RCS14-15</t>
  </si>
  <si>
    <t>PRGB00-2</t>
  </si>
  <si>
    <t>PRGB00-1</t>
  </si>
  <si>
    <t>PRGB00-4</t>
  </si>
  <si>
    <t>PRGB00-3</t>
  </si>
  <si>
    <t>RS20-14</t>
  </si>
  <si>
    <t>RS20-15</t>
  </si>
  <si>
    <t>226/12</t>
  </si>
  <si>
    <t>CA9020</t>
  </si>
  <si>
    <t>4033</t>
  </si>
  <si>
    <t>10601</t>
  </si>
  <si>
    <t>50014</t>
  </si>
  <si>
    <t>MS03-14</t>
  </si>
  <si>
    <t>MS03-15</t>
  </si>
  <si>
    <t>GA6-2</t>
  </si>
  <si>
    <t>GA6-1</t>
  </si>
  <si>
    <t>GA6-4</t>
  </si>
  <si>
    <t>GA6-3</t>
  </si>
  <si>
    <t>PRE5-1</t>
  </si>
  <si>
    <t>PRE5-4</t>
  </si>
  <si>
    <t>PRE5-3</t>
  </si>
  <si>
    <t>GSP1-2</t>
  </si>
  <si>
    <t>GSP1-4</t>
  </si>
  <si>
    <t>RCS12-14</t>
  </si>
  <si>
    <t>RCS12-15</t>
  </si>
  <si>
    <t>RS18-14</t>
  </si>
  <si>
    <t>RS18-15</t>
  </si>
  <si>
    <t>7404-2</t>
  </si>
  <si>
    <t>7404-5</t>
  </si>
  <si>
    <t>7404-4</t>
  </si>
  <si>
    <t>7404-3</t>
  </si>
  <si>
    <t>TAPETEP</t>
  </si>
  <si>
    <t>901</t>
  </si>
  <si>
    <t>1830-2</t>
  </si>
  <si>
    <t>1830-5</t>
  </si>
  <si>
    <t>1830-4</t>
  </si>
  <si>
    <t>1830-3</t>
  </si>
  <si>
    <t>70262</t>
  </si>
  <si>
    <t>10021</t>
  </si>
  <si>
    <t>GDC-1</t>
  </si>
  <si>
    <t>PGOP6-2</t>
  </si>
  <si>
    <t>PGOP6-1</t>
  </si>
  <si>
    <t>PGOP6-4</t>
  </si>
  <si>
    <t>PGOP6-3</t>
  </si>
  <si>
    <t>7603-1</t>
  </si>
  <si>
    <t>7603-3</t>
  </si>
  <si>
    <t>10020</t>
  </si>
  <si>
    <t>793-2</t>
  </si>
  <si>
    <t>793-4</t>
  </si>
  <si>
    <t>793-3</t>
  </si>
  <si>
    <t>7602-1</t>
  </si>
  <si>
    <t>7602-3</t>
  </si>
  <si>
    <t>10598</t>
  </si>
  <si>
    <t>JA01</t>
  </si>
  <si>
    <t>JA02</t>
  </si>
  <si>
    <t>312</t>
  </si>
  <si>
    <t>PGOP5-2</t>
  </si>
  <si>
    <t>PGOP5-1</t>
  </si>
  <si>
    <t>PGOP5-4</t>
  </si>
  <si>
    <t>PGOP5-3</t>
  </si>
  <si>
    <t>RCS10-14</t>
  </si>
  <si>
    <t>RCS10-15</t>
  </si>
  <si>
    <t>728E</t>
  </si>
  <si>
    <t>7601-1</t>
  </si>
  <si>
    <t>7601-3</t>
  </si>
  <si>
    <t>7959-2</t>
  </si>
  <si>
    <t>7959-4</t>
  </si>
  <si>
    <t>7959-3</t>
  </si>
  <si>
    <t>RS16-14</t>
  </si>
  <si>
    <t>RS16-15</t>
  </si>
  <si>
    <t>L2186</t>
  </si>
  <si>
    <t>L1186</t>
  </si>
  <si>
    <t>L0186</t>
  </si>
  <si>
    <t>L2107</t>
  </si>
  <si>
    <t>L1107</t>
  </si>
  <si>
    <t>L0107</t>
  </si>
  <si>
    <t>E10B</t>
  </si>
  <si>
    <t>7958-2</t>
  </si>
  <si>
    <t>7958-4</t>
  </si>
  <si>
    <t>7958-3</t>
  </si>
  <si>
    <t>541-2</t>
  </si>
  <si>
    <t>541-4</t>
  </si>
  <si>
    <t>541-3</t>
  </si>
  <si>
    <t>4032</t>
  </si>
  <si>
    <t>CT039</t>
  </si>
  <si>
    <t>4775</t>
  </si>
  <si>
    <t>CET41</t>
  </si>
  <si>
    <t>111</t>
  </si>
  <si>
    <t>7957-2</t>
  </si>
  <si>
    <t>7957-4</t>
  </si>
  <si>
    <t>7957-3</t>
  </si>
  <si>
    <t>RCS8-14</t>
  </si>
  <si>
    <t>RCS8-15</t>
  </si>
  <si>
    <t>RS14-14</t>
  </si>
  <si>
    <t>RS14-15</t>
  </si>
  <si>
    <t>PEIXINHO-32</t>
  </si>
  <si>
    <t>PEIXINHO-31</t>
  </si>
  <si>
    <t>540-2</t>
  </si>
  <si>
    <t>540-4</t>
  </si>
  <si>
    <t>540-3</t>
  </si>
  <si>
    <t>TG3-2</t>
  </si>
  <si>
    <t>TG3-1</t>
  </si>
  <si>
    <t>TG3-3</t>
  </si>
  <si>
    <t>4777</t>
  </si>
  <si>
    <t>304P</t>
  </si>
  <si>
    <t>GA4-2</t>
  </si>
  <si>
    <t>GA4-1</t>
  </si>
  <si>
    <t>GA4-4</t>
  </si>
  <si>
    <t>GA4-3</t>
  </si>
  <si>
    <t>7956-2</t>
  </si>
  <si>
    <t>7956-4</t>
  </si>
  <si>
    <t>7956-3</t>
  </si>
  <si>
    <t>KP4/12</t>
  </si>
  <si>
    <t>TAJM7</t>
  </si>
  <si>
    <t>5147</t>
  </si>
  <si>
    <t>5269</t>
  </si>
  <si>
    <t>5186</t>
  </si>
  <si>
    <t>7955-2</t>
  </si>
  <si>
    <t>7955-4</t>
  </si>
  <si>
    <t>7955-3</t>
  </si>
  <si>
    <t>379A</t>
  </si>
  <si>
    <t>110DMF</t>
  </si>
  <si>
    <t>110AMF</t>
  </si>
  <si>
    <t>110FMF</t>
  </si>
  <si>
    <t>110BMF</t>
  </si>
  <si>
    <t>110EMF</t>
  </si>
  <si>
    <t>110CMF</t>
  </si>
  <si>
    <t>7403-2</t>
  </si>
  <si>
    <t>7403-5</t>
  </si>
  <si>
    <t>7403-4</t>
  </si>
  <si>
    <t>7403-3</t>
  </si>
  <si>
    <t>RS12-14</t>
  </si>
  <si>
    <t>RS12-15</t>
  </si>
  <si>
    <t>GCD3-2</t>
  </si>
  <si>
    <t>GCD3-1</t>
  </si>
  <si>
    <t>GCD3-4</t>
  </si>
  <si>
    <t>GCD3-3</t>
  </si>
  <si>
    <t>RCS6-14</t>
  </si>
  <si>
    <t>RCS6-15</t>
  </si>
  <si>
    <t>1830AT</t>
  </si>
  <si>
    <t>7402-2</t>
  </si>
  <si>
    <t>7402-5</t>
  </si>
  <si>
    <t>7402-4</t>
  </si>
  <si>
    <t>7402-3</t>
  </si>
  <si>
    <t>GRC25-2</t>
  </si>
  <si>
    <t>GRC25-1</t>
  </si>
  <si>
    <t>GRC25-4</t>
  </si>
  <si>
    <t>GRC25-3</t>
  </si>
  <si>
    <t>GRGL5-2</t>
  </si>
  <si>
    <t>GRGL5-1</t>
  </si>
  <si>
    <t>GRGL5-4</t>
  </si>
  <si>
    <t>GRGL5-3</t>
  </si>
  <si>
    <t>GRC20-2</t>
  </si>
  <si>
    <t>GRC20-1</t>
  </si>
  <si>
    <t>GRC20-4</t>
  </si>
  <si>
    <t>GRC20-3</t>
  </si>
  <si>
    <t>10597</t>
  </si>
  <si>
    <t>10325</t>
  </si>
  <si>
    <t>7401-2</t>
  </si>
  <si>
    <t>7401-5</t>
  </si>
  <si>
    <t>7401-4</t>
  </si>
  <si>
    <t>7401-3</t>
  </si>
  <si>
    <t>PRE4-1</t>
  </si>
  <si>
    <t>ESTRELA-2</t>
  </si>
  <si>
    <t>ESTRELA-4</t>
  </si>
  <si>
    <t>ESTRELA-3</t>
  </si>
  <si>
    <t>PRE3-1</t>
  </si>
  <si>
    <t>047CA</t>
  </si>
  <si>
    <t>049CT</t>
  </si>
  <si>
    <t>045FL</t>
  </si>
  <si>
    <t>053LA</t>
  </si>
  <si>
    <t>048LI</t>
  </si>
  <si>
    <t>050MA</t>
  </si>
  <si>
    <t>051OR</t>
  </si>
  <si>
    <t>1225</t>
  </si>
  <si>
    <t>GCD2-2</t>
  </si>
  <si>
    <t>GCD2-1</t>
  </si>
  <si>
    <t>GCD2-4</t>
  </si>
  <si>
    <t>GCD2-3</t>
  </si>
  <si>
    <t>4036</t>
  </si>
  <si>
    <t>MS02-14</t>
  </si>
  <si>
    <t>MS02-15</t>
  </si>
  <si>
    <t>733-2</t>
  </si>
  <si>
    <t>733-4</t>
  </si>
  <si>
    <t>733-3</t>
  </si>
  <si>
    <t>GA3-2</t>
  </si>
  <si>
    <t>GA3-1</t>
  </si>
  <si>
    <t>GA3-4</t>
  </si>
  <si>
    <t>GA3-3</t>
  </si>
  <si>
    <t>70189</t>
  </si>
  <si>
    <t>793C-2</t>
  </si>
  <si>
    <t>793C-4</t>
  </si>
  <si>
    <t>793C-3</t>
  </si>
  <si>
    <t>FPN</t>
  </si>
  <si>
    <t>219/6</t>
  </si>
  <si>
    <t>PETDRINK-2</t>
  </si>
  <si>
    <t>PETDRINK-4</t>
  </si>
  <si>
    <t>PETDRINK-10</t>
  </si>
  <si>
    <t>PETDRINK-3</t>
  </si>
  <si>
    <t>CAT-6</t>
  </si>
  <si>
    <t>CAT-5</t>
  </si>
  <si>
    <t>RS10-14</t>
  </si>
  <si>
    <t>RS10-15</t>
  </si>
  <si>
    <t>816</t>
  </si>
  <si>
    <t>GA2-2</t>
  </si>
  <si>
    <t>GA2-1</t>
  </si>
  <si>
    <t>GA2-4</t>
  </si>
  <si>
    <t>GA2-3</t>
  </si>
  <si>
    <t>ELIZA11</t>
  </si>
  <si>
    <t>PRE4-4</t>
  </si>
  <si>
    <t>PRE4-3</t>
  </si>
  <si>
    <t>70195</t>
  </si>
  <si>
    <t>70261</t>
  </si>
  <si>
    <t>FLOR-2</t>
  </si>
  <si>
    <t>FLOR-4</t>
  </si>
  <si>
    <t>FLOR-3</t>
  </si>
  <si>
    <t>214/12</t>
  </si>
  <si>
    <t>4999</t>
  </si>
  <si>
    <t>CE45</t>
  </si>
  <si>
    <t>CA9019</t>
  </si>
  <si>
    <t>CRI14</t>
  </si>
  <si>
    <t>PRE3-4</t>
  </si>
  <si>
    <t>PRE3-3</t>
  </si>
  <si>
    <t>10278</t>
  </si>
  <si>
    <t>10599</t>
  </si>
  <si>
    <t>CET40</t>
  </si>
  <si>
    <t>PRE0-1</t>
  </si>
  <si>
    <t>6315</t>
  </si>
  <si>
    <t>FPVCC</t>
  </si>
  <si>
    <t>GRGC3-2</t>
  </si>
  <si>
    <t>GRGC3-1</t>
  </si>
  <si>
    <t>GRGC3-4</t>
  </si>
  <si>
    <t>GRGC3-3</t>
  </si>
  <si>
    <t>PGOP4-2</t>
  </si>
  <si>
    <t>PGOP4-1</t>
  </si>
  <si>
    <t>PGOP4-4</t>
  </si>
  <si>
    <t>PGOP4-3</t>
  </si>
  <si>
    <t>RS8-14</t>
  </si>
  <si>
    <t>RS8-15</t>
  </si>
  <si>
    <t>205-52</t>
  </si>
  <si>
    <t>205-54</t>
  </si>
  <si>
    <t>205-50</t>
  </si>
  <si>
    <t>205-53</t>
  </si>
  <si>
    <t>363</t>
  </si>
  <si>
    <t>PGOP3-2</t>
  </si>
  <si>
    <t>PGOP3-1</t>
  </si>
  <si>
    <t>PGOP3-4</t>
  </si>
  <si>
    <t>PGOP3-3</t>
  </si>
  <si>
    <t>PRE2-1</t>
  </si>
  <si>
    <t>PRE2-4</t>
  </si>
  <si>
    <t>PRE2-3</t>
  </si>
  <si>
    <t>TG2-2</t>
  </si>
  <si>
    <t>TG2-1</t>
  </si>
  <si>
    <t>TG2-3</t>
  </si>
  <si>
    <t>GA1-2</t>
  </si>
  <si>
    <t>GA1-1</t>
  </si>
  <si>
    <t>GA1-4</t>
  </si>
  <si>
    <t>GA1-3</t>
  </si>
  <si>
    <t>PRE1-1</t>
  </si>
  <si>
    <t>PRE1-4</t>
  </si>
  <si>
    <t>PRE1-3</t>
  </si>
  <si>
    <t>701</t>
  </si>
  <si>
    <t>MS01-14</t>
  </si>
  <si>
    <t>MS01-15</t>
  </si>
  <si>
    <t>RS6-14</t>
  </si>
  <si>
    <t>RS6-15</t>
  </si>
  <si>
    <t>6410</t>
  </si>
  <si>
    <t>PGOP2-2</t>
  </si>
  <si>
    <t>PGOP2-1</t>
  </si>
  <si>
    <t>PGOP2-4</t>
  </si>
  <si>
    <t>PGOP2-3</t>
  </si>
  <si>
    <t>PRE0-4</t>
  </si>
  <si>
    <t>PRE0-3</t>
  </si>
  <si>
    <t>702G</t>
  </si>
  <si>
    <t>PGOP1-2</t>
  </si>
  <si>
    <t>PGOP1-1</t>
  </si>
  <si>
    <t>PGOP1-4</t>
  </si>
  <si>
    <t>PGOP1-3</t>
  </si>
  <si>
    <t>CA9018</t>
  </si>
  <si>
    <t>CRI70</t>
  </si>
  <si>
    <t>LUA-2</t>
  </si>
  <si>
    <t>LUA-4</t>
  </si>
  <si>
    <t>LUA-3</t>
  </si>
  <si>
    <t>9860</t>
  </si>
  <si>
    <t>110DPF</t>
  </si>
  <si>
    <t>110APF</t>
  </si>
  <si>
    <t>110FPF</t>
  </si>
  <si>
    <t>110BPF</t>
  </si>
  <si>
    <t>110EPF</t>
  </si>
  <si>
    <t>110CPF</t>
  </si>
  <si>
    <t>PGOP0-2</t>
  </si>
  <si>
    <t>PGOP0-1</t>
  </si>
  <si>
    <t>PGOP0-4</t>
  </si>
  <si>
    <t>PGOP0-3</t>
  </si>
  <si>
    <t>TAP7</t>
  </si>
  <si>
    <t>GEP4-2</t>
  </si>
  <si>
    <t>GEP4-1</t>
  </si>
  <si>
    <t>GEP4-4</t>
  </si>
  <si>
    <t>GEP4-3</t>
  </si>
  <si>
    <t>733P-2</t>
  </si>
  <si>
    <t>733P-4</t>
  </si>
  <si>
    <t>733P-3</t>
  </si>
  <si>
    <t>837</t>
  </si>
  <si>
    <t>702M</t>
  </si>
  <si>
    <t>PET-311</t>
  </si>
  <si>
    <t>GAL2-2</t>
  </si>
  <si>
    <t>GAL2-1</t>
  </si>
  <si>
    <t>GAL2-4</t>
  </si>
  <si>
    <t>GAL2-3</t>
  </si>
  <si>
    <t>PGOP00-2</t>
  </si>
  <si>
    <t>PGOP00-1</t>
  </si>
  <si>
    <t>PGOP00-4</t>
  </si>
  <si>
    <t>PGOP00-3</t>
  </si>
  <si>
    <t>CE70</t>
  </si>
  <si>
    <t>TG1-2</t>
  </si>
  <si>
    <t>TG1-3</t>
  </si>
  <si>
    <t>TG1-1</t>
  </si>
  <si>
    <t>110</t>
  </si>
  <si>
    <t>1190</t>
  </si>
  <si>
    <t>5640</t>
  </si>
  <si>
    <t>GORROGG</t>
  </si>
  <si>
    <t>PATAG</t>
  </si>
  <si>
    <t>702P</t>
  </si>
  <si>
    <t>70021</t>
  </si>
  <si>
    <t>CET31</t>
  </si>
  <si>
    <t>GORROG</t>
  </si>
  <si>
    <t>ER4-2</t>
  </si>
  <si>
    <t>ER4-1</t>
  </si>
  <si>
    <t>ER4-4</t>
  </si>
  <si>
    <t>ER4-3</t>
  </si>
  <si>
    <t>GRC15-2</t>
  </si>
  <si>
    <t>GRC15-1</t>
  </si>
  <si>
    <t>GRC15-4</t>
  </si>
  <si>
    <t>GRC15-3</t>
  </si>
  <si>
    <t>753-2</t>
  </si>
  <si>
    <t>753-4</t>
  </si>
  <si>
    <t>753-3</t>
  </si>
  <si>
    <t>737</t>
  </si>
  <si>
    <t>K850</t>
  </si>
  <si>
    <t>317</t>
  </si>
  <si>
    <t>CE41</t>
  </si>
  <si>
    <t>CRI13</t>
  </si>
  <si>
    <t>4751</t>
  </si>
  <si>
    <t>4752</t>
  </si>
  <si>
    <t>4753</t>
  </si>
  <si>
    <t>303P</t>
  </si>
  <si>
    <t>803</t>
  </si>
  <si>
    <t>333PR</t>
  </si>
  <si>
    <t>319PR</t>
  </si>
  <si>
    <t>1802</t>
  </si>
  <si>
    <t>PATAM</t>
  </si>
  <si>
    <t>GORROM</t>
  </si>
  <si>
    <t>1223</t>
  </si>
  <si>
    <t>820</t>
  </si>
  <si>
    <t>GORROP</t>
  </si>
  <si>
    <t>ELIZA10</t>
  </si>
  <si>
    <t>70190</t>
  </si>
  <si>
    <t>GCD1-1</t>
  </si>
  <si>
    <t>GCD1-2</t>
  </si>
  <si>
    <t>GCD1-4</t>
  </si>
  <si>
    <t>GCD1-3</t>
  </si>
  <si>
    <t>4708-5</t>
  </si>
  <si>
    <t>4708-10</t>
  </si>
  <si>
    <t>4708-3</t>
  </si>
  <si>
    <t>4708-16</t>
  </si>
  <si>
    <t>4708-2</t>
  </si>
  <si>
    <t>FG3</t>
  </si>
  <si>
    <t>GORROPP</t>
  </si>
  <si>
    <t>70243</t>
  </si>
  <si>
    <t>213-2</t>
  </si>
  <si>
    <t>213-4</t>
  </si>
  <si>
    <t>213-3</t>
  </si>
  <si>
    <t>PATAP</t>
  </si>
  <si>
    <t>ELIZA9</t>
  </si>
  <si>
    <t>CRI60</t>
  </si>
  <si>
    <t>GRG2-2</t>
  </si>
  <si>
    <t>GRG2-1</t>
  </si>
  <si>
    <t>GRG2-4</t>
  </si>
  <si>
    <t>GRG2-3</t>
  </si>
  <si>
    <t>1152</t>
  </si>
  <si>
    <t>1151</t>
  </si>
  <si>
    <t>1145</t>
  </si>
  <si>
    <t>1148</t>
  </si>
  <si>
    <t>1150</t>
  </si>
  <si>
    <t>FG2</t>
  </si>
  <si>
    <t>70012</t>
  </si>
  <si>
    <t>GRE3-1</t>
  </si>
  <si>
    <t>GRE3-4</t>
  </si>
  <si>
    <t>GRE3-3</t>
  </si>
  <si>
    <t>6337</t>
  </si>
  <si>
    <t>GRE2-1</t>
  </si>
  <si>
    <t>GRE2-4</t>
  </si>
  <si>
    <t>GRE2-3</t>
  </si>
  <si>
    <t>50028</t>
  </si>
  <si>
    <t>70191</t>
  </si>
  <si>
    <t>205-2</t>
  </si>
  <si>
    <t>205-4</t>
  </si>
  <si>
    <t>205-3</t>
  </si>
  <si>
    <t>ELIZA8</t>
  </si>
  <si>
    <t>CE50</t>
  </si>
  <si>
    <t>FG1</t>
  </si>
  <si>
    <t>374</t>
  </si>
  <si>
    <t>CET30</t>
  </si>
  <si>
    <t>CRI12</t>
  </si>
  <si>
    <t>70015</t>
  </si>
  <si>
    <t>802</t>
  </si>
  <si>
    <t>14004</t>
  </si>
  <si>
    <t>810</t>
  </si>
  <si>
    <t>GRG2B-2</t>
  </si>
  <si>
    <t>GRG2B-1</t>
  </si>
  <si>
    <t>GRG2B-4</t>
  </si>
  <si>
    <t>GRG2B-3</t>
  </si>
  <si>
    <t>1326</t>
  </si>
  <si>
    <t>ELIZA7</t>
  </si>
  <si>
    <t>CE40</t>
  </si>
  <si>
    <t>GCOP2-2</t>
  </si>
  <si>
    <t>GCOP2-3</t>
  </si>
  <si>
    <t>379</t>
  </si>
  <si>
    <t>10638</t>
  </si>
  <si>
    <t>CRI50</t>
  </si>
  <si>
    <t>362</t>
  </si>
  <si>
    <t>6436</t>
  </si>
  <si>
    <t>6437</t>
  </si>
  <si>
    <t>6435</t>
  </si>
  <si>
    <t>801</t>
  </si>
  <si>
    <t>FN5</t>
  </si>
  <si>
    <t>10318</t>
  </si>
  <si>
    <t>10596</t>
  </si>
  <si>
    <t>10595</t>
  </si>
  <si>
    <t>204-52</t>
  </si>
  <si>
    <t>204-54</t>
  </si>
  <si>
    <t>204-50</t>
  </si>
  <si>
    <t>204-53</t>
  </si>
  <si>
    <t>FN4</t>
  </si>
  <si>
    <t>GRE1-1</t>
  </si>
  <si>
    <t>GRE1-4</t>
  </si>
  <si>
    <t>GRE1-3</t>
  </si>
  <si>
    <t>GRG2A-2</t>
  </si>
  <si>
    <t>GRG2A-1</t>
  </si>
  <si>
    <t>GRG2A-4</t>
  </si>
  <si>
    <t>GRG2A-3</t>
  </si>
  <si>
    <t>GCG3-2</t>
  </si>
  <si>
    <t>GCG3-1</t>
  </si>
  <si>
    <t>GCG3-4</t>
  </si>
  <si>
    <t>GCG3-3</t>
  </si>
  <si>
    <t>4650</t>
  </si>
  <si>
    <t>1042</t>
  </si>
  <si>
    <t>1681</t>
  </si>
  <si>
    <t>736</t>
  </si>
  <si>
    <t>302P</t>
  </si>
  <si>
    <t>10330</t>
  </si>
  <si>
    <t>222-2</t>
  </si>
  <si>
    <t>222-4</t>
  </si>
  <si>
    <t>222-3</t>
  </si>
  <si>
    <t>FN3</t>
  </si>
  <si>
    <t>CRR8-1</t>
  </si>
  <si>
    <t>CRR8-4</t>
  </si>
  <si>
    <t>CRR8-3</t>
  </si>
  <si>
    <t>4778</t>
  </si>
  <si>
    <t>4779</t>
  </si>
  <si>
    <t>4780</t>
  </si>
  <si>
    <t>FN2</t>
  </si>
  <si>
    <t>GCG2-2</t>
  </si>
  <si>
    <t>GCG2-1</t>
  </si>
  <si>
    <t>GCG2-4</t>
  </si>
  <si>
    <t>GCG2-3</t>
  </si>
  <si>
    <t>1022</t>
  </si>
  <si>
    <t>GRG1-2</t>
  </si>
  <si>
    <t>GRG1-1</t>
  </si>
  <si>
    <t>GRG1-4</t>
  </si>
  <si>
    <t>GRG1-3</t>
  </si>
  <si>
    <t>743-2</t>
  </si>
  <si>
    <t>743-4</t>
  </si>
  <si>
    <t>743-3</t>
  </si>
  <si>
    <t>ELIZA6</t>
  </si>
  <si>
    <t>4781</t>
  </si>
  <si>
    <t>819</t>
  </si>
  <si>
    <t>CRR7-1</t>
  </si>
  <si>
    <t>CRR7-4</t>
  </si>
  <si>
    <t>CRR7-3</t>
  </si>
  <si>
    <t>CRI11</t>
  </si>
  <si>
    <t>4016</t>
  </si>
  <si>
    <t>4017</t>
  </si>
  <si>
    <t>ELIZA5</t>
  </si>
  <si>
    <t>GRGF-2</t>
  </si>
  <si>
    <t>GRGF-1</t>
  </si>
  <si>
    <t>GRGF-4</t>
  </si>
  <si>
    <t>GRGF-3</t>
  </si>
  <si>
    <t>FPVCP5</t>
  </si>
  <si>
    <t>CE31</t>
  </si>
  <si>
    <t>GCOP1-2</t>
  </si>
  <si>
    <t>GCOP1-3</t>
  </si>
  <si>
    <t>FN1</t>
  </si>
  <si>
    <t>6431</t>
  </si>
  <si>
    <t>ELIZA4</t>
  </si>
  <si>
    <t>1599</t>
  </si>
  <si>
    <t>CE20</t>
  </si>
  <si>
    <t>ER3-2</t>
  </si>
  <si>
    <t>ER3-1</t>
  </si>
  <si>
    <t>ER3-4</t>
  </si>
  <si>
    <t>ER3-3</t>
  </si>
  <si>
    <t>FPVCP4</t>
  </si>
  <si>
    <t>7706-1</t>
  </si>
  <si>
    <t>7706-3</t>
  </si>
  <si>
    <t>CRR6-1</t>
  </si>
  <si>
    <t>CRR6-4</t>
  </si>
  <si>
    <t>CRR6-3</t>
  </si>
  <si>
    <t>823</t>
  </si>
  <si>
    <t>GEP3-2</t>
  </si>
  <si>
    <t>GEP3-1</t>
  </si>
  <si>
    <t>GEP3-4</t>
  </si>
  <si>
    <t>GEP3-3</t>
  </si>
  <si>
    <t>GAL3-2</t>
  </si>
  <si>
    <t>GAL3-1</t>
  </si>
  <si>
    <t>GAL3-4</t>
  </si>
  <si>
    <t>GAL3-3</t>
  </si>
  <si>
    <t>817</t>
  </si>
  <si>
    <t>1016</t>
  </si>
  <si>
    <t>1017</t>
  </si>
  <si>
    <t>CRR5-1</t>
  </si>
  <si>
    <t>CRR5-4</t>
  </si>
  <si>
    <t>CRR5-3</t>
  </si>
  <si>
    <t>361</t>
  </si>
  <si>
    <t>ELIZA3</t>
  </si>
  <si>
    <t>ER2-2</t>
  </si>
  <si>
    <t>ER2-1</t>
  </si>
  <si>
    <t>ER2-4</t>
  </si>
  <si>
    <t>ER2-3</t>
  </si>
  <si>
    <t>109</t>
  </si>
  <si>
    <t>ELIZA2</t>
  </si>
  <si>
    <t>7705-3</t>
  </si>
  <si>
    <t>204-2</t>
  </si>
  <si>
    <t>204-4</t>
  </si>
  <si>
    <t>204-3</t>
  </si>
  <si>
    <t>7704-1</t>
  </si>
  <si>
    <t>7705-1</t>
  </si>
  <si>
    <t>7704-3</t>
  </si>
  <si>
    <t>203-52</t>
  </si>
  <si>
    <t>203-54</t>
  </si>
  <si>
    <t>203-50</t>
  </si>
  <si>
    <t>203-53</t>
  </si>
  <si>
    <t>ELIZA1</t>
  </si>
  <si>
    <t>GCG1-2</t>
  </si>
  <si>
    <t>GCG1-1</t>
  </si>
  <si>
    <t>GCG1-4</t>
  </si>
  <si>
    <t>GCG1-3</t>
  </si>
  <si>
    <t>CRR4-1</t>
  </si>
  <si>
    <t>CRR4-4</t>
  </si>
  <si>
    <t>CRR4-3</t>
  </si>
  <si>
    <t>CE60</t>
  </si>
  <si>
    <t>CRI10</t>
  </si>
  <si>
    <t>CRI8</t>
  </si>
  <si>
    <t>1041</t>
  </si>
  <si>
    <t>1680</t>
  </si>
  <si>
    <t>CE30</t>
  </si>
  <si>
    <t>ELIZAG</t>
  </si>
  <si>
    <t>804</t>
  </si>
  <si>
    <t>806</t>
  </si>
  <si>
    <t>807</t>
  </si>
  <si>
    <t>221-2</t>
  </si>
  <si>
    <t>221-4</t>
  </si>
  <si>
    <t>221-3</t>
  </si>
  <si>
    <t>7703-1</t>
  </si>
  <si>
    <t>7703-3</t>
  </si>
  <si>
    <t>CRR3-1</t>
  </si>
  <si>
    <t>CRR3-4</t>
  </si>
  <si>
    <t>CRR3-3</t>
  </si>
  <si>
    <t>GEP2-2</t>
  </si>
  <si>
    <t>GEP2-1</t>
  </si>
  <si>
    <t>GEP2-4</t>
  </si>
  <si>
    <t>GEP2-3</t>
  </si>
  <si>
    <t>CRR2-1</t>
  </si>
  <si>
    <t>CRR2-4</t>
  </si>
  <si>
    <t>CRR2-3</t>
  </si>
  <si>
    <t>FPVCP3</t>
  </si>
  <si>
    <t>CC8-2</t>
  </si>
  <si>
    <t>CC8-3</t>
  </si>
  <si>
    <t>CRI7</t>
  </si>
  <si>
    <t>CCOP6-2</t>
  </si>
  <si>
    <t>CCOP6-3</t>
  </si>
  <si>
    <t>7702-1</t>
  </si>
  <si>
    <t>7702-3</t>
  </si>
  <si>
    <t>CC7-2</t>
  </si>
  <si>
    <t>CC7-3</t>
  </si>
  <si>
    <t>ER1-2</t>
  </si>
  <si>
    <t>ER1-1</t>
  </si>
  <si>
    <t>ER1-4</t>
  </si>
  <si>
    <t>ER1-3</t>
  </si>
  <si>
    <t>CRI9</t>
  </si>
  <si>
    <t>FPVCP2</t>
  </si>
  <si>
    <t>7701-1</t>
  </si>
  <si>
    <t>7701-3</t>
  </si>
  <si>
    <t>709</t>
  </si>
  <si>
    <t>707</t>
  </si>
  <si>
    <t>708</t>
  </si>
  <si>
    <t>70017</t>
  </si>
  <si>
    <t>GEP1-2</t>
  </si>
  <si>
    <t>GEP1-1</t>
  </si>
  <si>
    <t>GEP1-4</t>
  </si>
  <si>
    <t>GEP1-3</t>
  </si>
  <si>
    <t>GAL1-2</t>
  </si>
  <si>
    <t>GAL1-1</t>
  </si>
  <si>
    <t>GAL1-4</t>
  </si>
  <si>
    <t>GAL1-3</t>
  </si>
  <si>
    <t>CCOP5-2</t>
  </si>
  <si>
    <t>CCOP5-3</t>
  </si>
  <si>
    <t>202-52</t>
  </si>
  <si>
    <t>202-54</t>
  </si>
  <si>
    <t>202-50</t>
  </si>
  <si>
    <t>202-53</t>
  </si>
  <si>
    <t>CCOP4-2</t>
  </si>
  <si>
    <t>CCOP4-3</t>
  </si>
  <si>
    <t>CRR0-1</t>
  </si>
  <si>
    <t>CRR1-1</t>
  </si>
  <si>
    <t>CRR0-4</t>
  </si>
  <si>
    <t>CRR1-4</t>
  </si>
  <si>
    <t>CRR0-3</t>
  </si>
  <si>
    <t>CRR1-3</t>
  </si>
  <si>
    <t>CC6-2</t>
  </si>
  <si>
    <t>CC6-3</t>
  </si>
  <si>
    <t>CC5-2</t>
  </si>
  <si>
    <t>CC5-3</t>
  </si>
  <si>
    <t>301P</t>
  </si>
  <si>
    <t>203-2</t>
  </si>
  <si>
    <t>203-4</t>
  </si>
  <si>
    <t>203-3</t>
  </si>
  <si>
    <t>1020</t>
  </si>
  <si>
    <t>1010</t>
  </si>
  <si>
    <t>1011</t>
  </si>
  <si>
    <t>1012</t>
  </si>
  <si>
    <t>CC4-2</t>
  </si>
  <si>
    <t>CC4-3</t>
  </si>
  <si>
    <t>CCOP3-2</t>
  </si>
  <si>
    <t>CCOP3-3</t>
  </si>
  <si>
    <t>210-2</t>
  </si>
  <si>
    <t>210-4</t>
  </si>
  <si>
    <t>210-3</t>
  </si>
  <si>
    <t>360</t>
  </si>
  <si>
    <t>211-2</t>
  </si>
  <si>
    <t>211-4</t>
  </si>
  <si>
    <t>211-3</t>
  </si>
  <si>
    <t>1327</t>
  </si>
  <si>
    <t>CCOP1-2</t>
  </si>
  <si>
    <t>CCOP2-2</t>
  </si>
  <si>
    <t>CCOP1-3</t>
  </si>
  <si>
    <t>CCOP2-3</t>
  </si>
  <si>
    <t>703</t>
  </si>
  <si>
    <t>CRI6</t>
  </si>
  <si>
    <t>CT038</t>
  </si>
  <si>
    <t>532</t>
  </si>
  <si>
    <t>CC3-2</t>
  </si>
  <si>
    <t>CC3-3</t>
  </si>
  <si>
    <t>454A</t>
  </si>
  <si>
    <t>206-2</t>
  </si>
  <si>
    <t>206-4</t>
  </si>
  <si>
    <t>206-3</t>
  </si>
  <si>
    <t>CC2-2</t>
  </si>
  <si>
    <t>CC2-3</t>
  </si>
  <si>
    <t>1040</t>
  </si>
  <si>
    <t>1679</t>
  </si>
  <si>
    <t>CCOP0-2</t>
  </si>
  <si>
    <t>CCOP0-3</t>
  </si>
  <si>
    <t>FPVCP1</t>
  </si>
  <si>
    <t>202-2</t>
  </si>
  <si>
    <t>202-4</t>
  </si>
  <si>
    <t>202-3</t>
  </si>
  <si>
    <t>CCOP00-2</t>
  </si>
  <si>
    <t>CCOP00-3</t>
  </si>
  <si>
    <t>220-2</t>
  </si>
  <si>
    <t>220-4</t>
  </si>
  <si>
    <t>220-3</t>
  </si>
  <si>
    <t>364</t>
  </si>
  <si>
    <t>300P</t>
  </si>
  <si>
    <t>732</t>
  </si>
  <si>
    <t>CRI5</t>
  </si>
  <si>
    <t>CC1-2</t>
  </si>
  <si>
    <t>CC1-3</t>
  </si>
  <si>
    <t>201-52</t>
  </si>
  <si>
    <t>201-54</t>
  </si>
  <si>
    <t>201-50</t>
  </si>
  <si>
    <t>201-53</t>
  </si>
  <si>
    <t>CC0-2</t>
  </si>
  <si>
    <t>CC0-3</t>
  </si>
  <si>
    <t>1597</t>
  </si>
  <si>
    <t>454B</t>
  </si>
  <si>
    <t>201-2</t>
  </si>
  <si>
    <t>201-4</t>
  </si>
  <si>
    <t>201-3</t>
  </si>
  <si>
    <t>516</t>
  </si>
  <si>
    <t>333L</t>
  </si>
  <si>
    <t>319L</t>
  </si>
  <si>
    <t>219-2</t>
  </si>
  <si>
    <t>219-4</t>
  </si>
  <si>
    <t>219-3</t>
  </si>
  <si>
    <t>702</t>
  </si>
  <si>
    <t>226-52</t>
  </si>
  <si>
    <t>226-54</t>
  </si>
  <si>
    <t>226-50</t>
  </si>
  <si>
    <t>226-53</t>
  </si>
  <si>
    <t>225-52</t>
  </si>
  <si>
    <t>225-54</t>
  </si>
  <si>
    <t>225-50</t>
  </si>
  <si>
    <t>225-53</t>
  </si>
  <si>
    <t>225-2</t>
  </si>
  <si>
    <t>225-4</t>
  </si>
  <si>
    <t>225-3</t>
  </si>
  <si>
    <t>226-2</t>
  </si>
  <si>
    <t>226-4</t>
  </si>
  <si>
    <t>226-3</t>
  </si>
  <si>
    <t>KP4-2</t>
  </si>
  <si>
    <t>KP4-4</t>
  </si>
  <si>
    <t>KP4-3</t>
  </si>
  <si>
    <t>214-2</t>
  </si>
  <si>
    <t>214-4</t>
  </si>
  <si>
    <t>214-3</t>
  </si>
  <si>
    <t>1761.9</t>
  </si>
  <si>
    <t>800.90</t>
  </si>
  <si>
    <t>1763.9</t>
  </si>
  <si>
    <t>786.39</t>
  </si>
  <si>
    <t>1248.9</t>
  </si>
  <si>
    <t>599.83</t>
  </si>
  <si>
    <t>894.9</t>
  </si>
  <si>
    <t>437.17</t>
  </si>
  <si>
    <t>900.9</t>
  </si>
  <si>
    <t>830.9</t>
  </si>
  <si>
    <t>419.35</t>
  </si>
  <si>
    <t>678.9</t>
  </si>
  <si>
    <t>342.14</t>
  </si>
  <si>
    <t>670.9</t>
  </si>
  <si>
    <t>339.10</t>
  </si>
  <si>
    <t>326.32</t>
  </si>
  <si>
    <t>660.9</t>
  </si>
  <si>
    <t>321.00</t>
  </si>
  <si>
    <t>650.9</t>
  </si>
  <si>
    <t>313.02</t>
  </si>
  <si>
    <t>677.9</t>
  </si>
  <si>
    <t>305.52</t>
  </si>
  <si>
    <t>618.9</t>
  </si>
  <si>
    <t>291.72</t>
  </si>
  <si>
    <t>590.9</t>
  </si>
  <si>
    <t>274.99</t>
  </si>
  <si>
    <t>569.9</t>
  </si>
  <si>
    <t>269.97</t>
  </si>
  <si>
    <t>511.9</t>
  </si>
  <si>
    <t>255.58</t>
  </si>
  <si>
    <t>501.9</t>
  </si>
  <si>
    <t>250.6</t>
  </si>
  <si>
    <t>497.9</t>
  </si>
  <si>
    <t>248.82</t>
  </si>
  <si>
    <t>490.9</t>
  </si>
  <si>
    <t>245.49</t>
  </si>
  <si>
    <t>481.9</t>
  </si>
  <si>
    <t>440.9</t>
  </si>
  <si>
    <t>220.17</t>
  </si>
  <si>
    <t>435.9</t>
  </si>
  <si>
    <t>217.7</t>
  </si>
  <si>
    <t>392.9</t>
  </si>
  <si>
    <t>196.05</t>
  </si>
  <si>
    <t>381.9</t>
  </si>
  <si>
    <t>190.57</t>
  </si>
  <si>
    <t>364.9</t>
  </si>
  <si>
    <t>182.20</t>
  </si>
  <si>
    <t>358.9</t>
  </si>
  <si>
    <t>179.17</t>
  </si>
  <si>
    <t>351.9</t>
  </si>
  <si>
    <t>175.60</t>
  </si>
  <si>
    <t>343.9</t>
  </si>
  <si>
    <t>171.70</t>
  </si>
  <si>
    <t>332.9</t>
  </si>
  <si>
    <t>166.22</t>
  </si>
  <si>
    <t>328.9</t>
  </si>
  <si>
    <t>164.15</t>
  </si>
  <si>
    <t>327.9</t>
  </si>
  <si>
    <t>163.94</t>
  </si>
  <si>
    <t>163.67</t>
  </si>
  <si>
    <t>315.9</t>
  </si>
  <si>
    <t>157.75</t>
  </si>
  <si>
    <t>314.9</t>
  </si>
  <si>
    <t>157.27</t>
  </si>
  <si>
    <t>313.9</t>
  </si>
  <si>
    <t>156.50</t>
  </si>
  <si>
    <t>311.9</t>
  </si>
  <si>
    <t>155.63</t>
  </si>
  <si>
    <t>310.9</t>
  </si>
  <si>
    <t>155.37</t>
  </si>
  <si>
    <t>300.9</t>
  </si>
  <si>
    <t>150.41</t>
  </si>
  <si>
    <t>294.9</t>
  </si>
  <si>
    <t>147.03</t>
  </si>
  <si>
    <t>291.9</t>
  </si>
  <si>
    <t>145.62</t>
  </si>
  <si>
    <t>290.9</t>
  </si>
  <si>
    <t>145.29</t>
  </si>
  <si>
    <t>289.9</t>
  </si>
  <si>
    <t>144.77</t>
  </si>
  <si>
    <t>285.9</t>
  </si>
  <si>
    <t>142.85</t>
  </si>
  <si>
    <t>283.9</t>
  </si>
  <si>
    <t>141.77</t>
  </si>
  <si>
    <t>282.9</t>
  </si>
  <si>
    <t>141.03</t>
  </si>
  <si>
    <t>274.9</t>
  </si>
  <si>
    <t>137.30</t>
  </si>
  <si>
    <t>137.08</t>
  </si>
  <si>
    <t>272.9</t>
  </si>
  <si>
    <t>136.27</t>
  </si>
  <si>
    <t>269.9</t>
  </si>
  <si>
    <t>134.99</t>
  </si>
  <si>
    <t>134.92</t>
  </si>
  <si>
    <t>267.9</t>
  </si>
  <si>
    <t>133.82</t>
  </si>
  <si>
    <t>266.9</t>
  </si>
  <si>
    <t>133.33</t>
  </si>
  <si>
    <t>261.9</t>
  </si>
  <si>
    <t>130.69</t>
  </si>
  <si>
    <t>259.9</t>
  </si>
  <si>
    <t>129.52</t>
  </si>
  <si>
    <t>254.9</t>
  </si>
  <si>
    <t>127.06</t>
  </si>
  <si>
    <t>253.9</t>
  </si>
  <si>
    <t>126.80</t>
  </si>
  <si>
    <t>252.9</t>
  </si>
  <si>
    <t>126.42</t>
  </si>
  <si>
    <t>126.02</t>
  </si>
  <si>
    <t>245.9</t>
  </si>
  <si>
    <t>122.67</t>
  </si>
  <si>
    <t>242.9</t>
  </si>
  <si>
    <t>121.42</t>
  </si>
  <si>
    <t>237.9</t>
  </si>
  <si>
    <t>118.90</t>
  </si>
  <si>
    <t>233.9</t>
  </si>
  <si>
    <t>116.96</t>
  </si>
  <si>
    <t>116.50</t>
  </si>
  <si>
    <t>231.9</t>
  </si>
  <si>
    <t>115.70</t>
  </si>
  <si>
    <t>115.62</t>
  </si>
  <si>
    <t>229.9</t>
  </si>
  <si>
    <t>114.67</t>
  </si>
  <si>
    <t>227.9</t>
  </si>
  <si>
    <t>113.78</t>
  </si>
  <si>
    <t>226.9</t>
  </si>
  <si>
    <t>113.39</t>
  </si>
  <si>
    <t>221.9</t>
  </si>
  <si>
    <t>110.67</t>
  </si>
  <si>
    <t>217.9</t>
  </si>
  <si>
    <t>108.64</t>
  </si>
  <si>
    <t>216.9</t>
  </si>
  <si>
    <t>108.47</t>
  </si>
  <si>
    <t>213.9</t>
  </si>
  <si>
    <t>106.89</t>
  </si>
  <si>
    <t>106.73</t>
  </si>
  <si>
    <t>212.9</t>
  </si>
  <si>
    <t>106.01</t>
  </si>
  <si>
    <t>210.9</t>
  </si>
  <si>
    <t>105.47</t>
  </si>
  <si>
    <t>204.9</t>
  </si>
  <si>
    <t>102.24</t>
  </si>
  <si>
    <t>101.67</t>
  </si>
  <si>
    <t>98.115</t>
  </si>
  <si>
    <t>194.9</t>
  </si>
  <si>
    <t>97.379</t>
  </si>
  <si>
    <t>97.3</t>
  </si>
  <si>
    <t>193.9</t>
  </si>
  <si>
    <t>96.6</t>
  </si>
  <si>
    <t>192.9</t>
  </si>
  <si>
    <t>96.428</t>
  </si>
  <si>
    <t>96.375</t>
  </si>
  <si>
    <t>95.825</t>
  </si>
  <si>
    <t>95.795</t>
  </si>
  <si>
    <t>190.9</t>
  </si>
  <si>
    <t>95.475</t>
  </si>
  <si>
    <t>95.471</t>
  </si>
  <si>
    <t>95.315</t>
  </si>
  <si>
    <t>95.226</t>
  </si>
  <si>
    <t>95.2</t>
  </si>
  <si>
    <t>95.178</t>
  </si>
  <si>
    <t>188.9</t>
  </si>
  <si>
    <t>94.403</t>
  </si>
  <si>
    <t>187.9</t>
  </si>
  <si>
    <t>93.725</t>
  </si>
  <si>
    <t>93.703</t>
  </si>
  <si>
    <t>186.9</t>
  </si>
  <si>
    <t>93.035</t>
  </si>
  <si>
    <t>93.003</t>
  </si>
  <si>
    <t>185.9</t>
  </si>
  <si>
    <t>92.999</t>
  </si>
  <si>
    <t>184.9</t>
  </si>
  <si>
    <t>92.107</t>
  </si>
  <si>
    <t>90.874</t>
  </si>
  <si>
    <t>90.589</t>
  </si>
  <si>
    <t>90.572</t>
  </si>
  <si>
    <t>180.9</t>
  </si>
  <si>
    <t>90.482</t>
  </si>
  <si>
    <t>90.050</t>
  </si>
  <si>
    <t>178.9</t>
  </si>
  <si>
    <t>89.000</t>
  </si>
  <si>
    <t>177.9</t>
  </si>
  <si>
    <t>88.818</t>
  </si>
  <si>
    <t>88.742</t>
  </si>
  <si>
    <t>176.9</t>
  </si>
  <si>
    <t>88.124</t>
  </si>
  <si>
    <t>175.9</t>
  </si>
  <si>
    <t>87.553</t>
  </si>
  <si>
    <t>87.5</t>
  </si>
  <si>
    <t>173.9</t>
  </si>
  <si>
    <t>86.777</t>
  </si>
  <si>
    <t>172.9</t>
  </si>
  <si>
    <t>86.003</t>
  </si>
  <si>
    <t>171.9</t>
  </si>
  <si>
    <t>85.899</t>
  </si>
  <si>
    <t>170.9</t>
  </si>
  <si>
    <t>85.069</t>
  </si>
  <si>
    <t>168.9</t>
  </si>
  <si>
    <t>84.149</t>
  </si>
  <si>
    <t>166.9</t>
  </si>
  <si>
    <t>83.125</t>
  </si>
  <si>
    <t>165.9</t>
  </si>
  <si>
    <t>82.749</t>
  </si>
  <si>
    <t>164.9</t>
  </si>
  <si>
    <t>82.267</t>
  </si>
  <si>
    <t>82.101</t>
  </si>
  <si>
    <t>158.9</t>
  </si>
  <si>
    <t>79.353</t>
  </si>
  <si>
    <t>79.178</t>
  </si>
  <si>
    <t>156.9</t>
  </si>
  <si>
    <t>78.408</t>
  </si>
  <si>
    <t>78.405</t>
  </si>
  <si>
    <t>78.281</t>
  </si>
  <si>
    <t>154.9</t>
  </si>
  <si>
    <t>77.149</t>
  </si>
  <si>
    <t>152.9</t>
  </si>
  <si>
    <t>76.475</t>
  </si>
  <si>
    <t>151.9</t>
  </si>
  <si>
    <t>75.976</t>
  </si>
  <si>
    <t>75.717</t>
  </si>
  <si>
    <t>149.9</t>
  </si>
  <si>
    <t>74.803</t>
  </si>
  <si>
    <t>74.663</t>
  </si>
  <si>
    <t>146.9</t>
  </si>
  <si>
    <t>73.124</t>
  </si>
  <si>
    <t>70.910</t>
  </si>
  <si>
    <t>70.878</t>
  </si>
  <si>
    <t>70.849</t>
  </si>
  <si>
    <t>70.778</t>
  </si>
  <si>
    <t>70.7</t>
  </si>
  <si>
    <t>70.535</t>
  </si>
  <si>
    <t>139.9</t>
  </si>
  <si>
    <t>69.857</t>
  </si>
  <si>
    <t>69.799</t>
  </si>
  <si>
    <t>138.9</t>
  </si>
  <si>
    <t>69.225</t>
  </si>
  <si>
    <t>137.9</t>
  </si>
  <si>
    <t>68.648</t>
  </si>
  <si>
    <t>136.9</t>
  </si>
  <si>
    <t>68.413</t>
  </si>
  <si>
    <t>133.9</t>
  </si>
  <si>
    <t>66.844</t>
  </si>
  <si>
    <t>66.512</t>
  </si>
  <si>
    <t>131.9</t>
  </si>
  <si>
    <t>65.774</t>
  </si>
  <si>
    <t>65.541</t>
  </si>
  <si>
    <t>130.9</t>
  </si>
  <si>
    <t>65.014</t>
  </si>
  <si>
    <t>64.850</t>
  </si>
  <si>
    <t>128.9</t>
  </si>
  <si>
    <t>64.199</t>
  </si>
  <si>
    <t>63.901</t>
  </si>
  <si>
    <t>63.800</t>
  </si>
  <si>
    <t>63.660</t>
  </si>
  <si>
    <t>63.214</t>
  </si>
  <si>
    <t>62.250</t>
  </si>
  <si>
    <t>60.979</t>
  </si>
  <si>
    <t>58.928</t>
  </si>
  <si>
    <t>58.910</t>
  </si>
  <si>
    <t>58.839</t>
  </si>
  <si>
    <t>58.826</t>
  </si>
  <si>
    <t>58.8</t>
  </si>
  <si>
    <t>116.9</t>
  </si>
  <si>
    <t>58.476</t>
  </si>
  <si>
    <t>58.426</t>
  </si>
  <si>
    <t>58.196</t>
  </si>
  <si>
    <t>57.024</t>
  </si>
  <si>
    <t>56.553</t>
  </si>
  <si>
    <t>55.600</t>
  </si>
  <si>
    <t>55.326</t>
  </si>
  <si>
    <t>55.162</t>
  </si>
  <si>
    <t>54.997</t>
  </si>
  <si>
    <t>54.603</t>
  </si>
  <si>
    <t>53.475</t>
  </si>
  <si>
    <t>53.464</t>
  </si>
  <si>
    <t>53.033</t>
  </si>
  <si>
    <t>52.999</t>
  </si>
  <si>
    <t>52.485</t>
  </si>
  <si>
    <t>52.071</t>
  </si>
  <si>
    <t>52.038</t>
  </si>
  <si>
    <t>51.398</t>
  </si>
  <si>
    <t>50.75</t>
  </si>
  <si>
    <t>50.642</t>
  </si>
  <si>
    <t>50.000</t>
  </si>
  <si>
    <t>99.9</t>
  </si>
  <si>
    <t>49.875</t>
  </si>
  <si>
    <t>98.9</t>
  </si>
  <si>
    <t>49.450</t>
  </si>
  <si>
    <t>49.006</t>
  </si>
  <si>
    <t>97.9</t>
  </si>
  <si>
    <t>48.517</t>
  </si>
  <si>
    <t>95.9</t>
  </si>
  <si>
    <t>47.941</t>
  </si>
  <si>
    <t>47.924</t>
  </si>
  <si>
    <t>47.836</t>
  </si>
  <si>
    <t>94.9</t>
  </si>
  <si>
    <t>47.321</t>
  </si>
  <si>
    <t>47.101</t>
  </si>
  <si>
    <t>47.100</t>
  </si>
  <si>
    <t>93.9</t>
  </si>
  <si>
    <t>46.795</t>
  </si>
  <si>
    <t>46.777</t>
  </si>
  <si>
    <t>92.9</t>
  </si>
  <si>
    <t>46.428</t>
  </si>
  <si>
    <t>90.9</t>
  </si>
  <si>
    <t>45.011</t>
  </si>
  <si>
    <t>89.9</t>
  </si>
  <si>
    <t>44.785</t>
  </si>
  <si>
    <t>44.555</t>
  </si>
  <si>
    <t>88.9</t>
  </si>
  <si>
    <t>44.424</t>
  </si>
  <si>
    <t>44.186</t>
  </si>
  <si>
    <t>87.9</t>
  </si>
  <si>
    <t>43.892</t>
  </si>
  <si>
    <t>43.675</t>
  </si>
  <si>
    <t>43.500</t>
  </si>
  <si>
    <t>86.9</t>
  </si>
  <si>
    <t>43.408</t>
  </si>
  <si>
    <t>43.138</t>
  </si>
  <si>
    <t>85.9</t>
  </si>
  <si>
    <t>42.997</t>
  </si>
  <si>
    <t>42.577</t>
  </si>
  <si>
    <t>84.9</t>
  </si>
  <si>
    <t>42.428</t>
  </si>
  <si>
    <t>83.9</t>
  </si>
  <si>
    <t>41.676</t>
  </si>
  <si>
    <t>41.642</t>
  </si>
  <si>
    <t>82.9</t>
  </si>
  <si>
    <t>41.453</t>
  </si>
  <si>
    <t>41.449</t>
  </si>
  <si>
    <t>41.089</t>
  </si>
  <si>
    <t>41.075</t>
  </si>
  <si>
    <t>41.057</t>
  </si>
  <si>
    <t>80.9</t>
  </si>
  <si>
    <t>40.215</t>
  </si>
  <si>
    <t>79.9</t>
  </si>
  <si>
    <t>39.952</t>
  </si>
  <si>
    <t>39.928</t>
  </si>
  <si>
    <t>39.9</t>
  </si>
  <si>
    <t>39.882</t>
  </si>
  <si>
    <t>78.9</t>
  </si>
  <si>
    <t>39.335</t>
  </si>
  <si>
    <t>77.9</t>
  </si>
  <si>
    <t>38.876</t>
  </si>
  <si>
    <t>38.875</t>
  </si>
  <si>
    <t>38.675</t>
  </si>
  <si>
    <t>38.502</t>
  </si>
  <si>
    <t>76.9</t>
  </si>
  <si>
    <t>38.351</t>
  </si>
  <si>
    <t>38.136</t>
  </si>
  <si>
    <t>75.9</t>
  </si>
  <si>
    <t>37.94</t>
  </si>
  <si>
    <t>37.555</t>
  </si>
  <si>
    <t>74.9</t>
  </si>
  <si>
    <t>37.300</t>
  </si>
  <si>
    <t>37.196</t>
  </si>
  <si>
    <t>37.003</t>
  </si>
  <si>
    <t>73.9</t>
  </si>
  <si>
    <t>36.797</t>
  </si>
  <si>
    <t>36.600</t>
  </si>
  <si>
    <t>72.9</t>
  </si>
  <si>
    <t>36.088</t>
  </si>
  <si>
    <t>71.9</t>
  </si>
  <si>
    <t>35.975</t>
  </si>
  <si>
    <t>35.805</t>
  </si>
  <si>
    <t>35.650</t>
  </si>
  <si>
    <t>69.9</t>
  </si>
  <si>
    <t>34.775</t>
  </si>
  <si>
    <t>34.693</t>
  </si>
  <si>
    <t>34.642</t>
  </si>
  <si>
    <t>68.9</t>
  </si>
  <si>
    <t>34.250</t>
  </si>
  <si>
    <t>67.9</t>
  </si>
  <si>
    <t>33.928</t>
  </si>
  <si>
    <t>33.766</t>
  </si>
  <si>
    <t>33.765</t>
  </si>
  <si>
    <t>33.705</t>
  </si>
  <si>
    <t>33.574</t>
  </si>
  <si>
    <t>33.573</t>
  </si>
  <si>
    <t>66.9</t>
  </si>
  <si>
    <t>33.350</t>
  </si>
  <si>
    <t>33.324</t>
  </si>
  <si>
    <t>33.200</t>
  </si>
  <si>
    <t>33.160</t>
  </si>
  <si>
    <t>33.145</t>
  </si>
  <si>
    <t>65.9</t>
  </si>
  <si>
    <t>32.874</t>
  </si>
  <si>
    <t>32.725</t>
  </si>
  <si>
    <t>32.650</t>
  </si>
  <si>
    <t>32.517</t>
  </si>
  <si>
    <t>64.9</t>
  </si>
  <si>
    <t>32.464</t>
  </si>
  <si>
    <t>32.274</t>
  </si>
  <si>
    <t>32.142</t>
  </si>
  <si>
    <t>32.125</t>
  </si>
  <si>
    <t>63.9</t>
  </si>
  <si>
    <t>31.876</t>
  </si>
  <si>
    <t>31.600</t>
  </si>
  <si>
    <t>62.9</t>
  </si>
  <si>
    <t>31.425</t>
  </si>
  <si>
    <t>31.299</t>
  </si>
  <si>
    <t>31.169</t>
  </si>
  <si>
    <t>61.9</t>
  </si>
  <si>
    <t>30.951</t>
  </si>
  <si>
    <t>30.8</t>
  </si>
  <si>
    <t>30.713</t>
  </si>
  <si>
    <t>30.695</t>
  </si>
  <si>
    <t>30.643</t>
  </si>
  <si>
    <t>30.607</t>
  </si>
  <si>
    <t>60.9</t>
  </si>
  <si>
    <t>30.423</t>
  </si>
  <si>
    <t>30.400</t>
  </si>
  <si>
    <t>30.249</t>
  </si>
  <si>
    <t>30.142</t>
  </si>
  <si>
    <t>59.9</t>
  </si>
  <si>
    <t>29.525</t>
  </si>
  <si>
    <t>58.9</t>
  </si>
  <si>
    <t>29.454</t>
  </si>
  <si>
    <t>29.426</t>
  </si>
  <si>
    <t>29.303</t>
  </si>
  <si>
    <t>29.075</t>
  </si>
  <si>
    <t>57.9</t>
  </si>
  <si>
    <t>28.928</t>
  </si>
  <si>
    <t>28.571</t>
  </si>
  <si>
    <t>56.9</t>
  </si>
  <si>
    <t>28.490</t>
  </si>
  <si>
    <t>28.324</t>
  </si>
  <si>
    <t>28.224</t>
  </si>
  <si>
    <t>28.125</t>
  </si>
  <si>
    <t>28.089</t>
  </si>
  <si>
    <t>28.071</t>
  </si>
  <si>
    <t>55.9</t>
  </si>
  <si>
    <t>27.974</t>
  </si>
  <si>
    <t>27.950</t>
  </si>
  <si>
    <t>27.702</t>
  </si>
  <si>
    <t>27.615</t>
  </si>
  <si>
    <t>54.9</t>
  </si>
  <si>
    <t>27.449</t>
  </si>
  <si>
    <t>27.387</t>
  </si>
  <si>
    <t>27.386</t>
  </si>
  <si>
    <t>27.328</t>
  </si>
  <si>
    <t>27.293</t>
  </si>
  <si>
    <t>27.276</t>
  </si>
  <si>
    <t>27.266</t>
  </si>
  <si>
    <t>27.177</t>
  </si>
  <si>
    <t>27.107</t>
  </si>
  <si>
    <t>27.004</t>
  </si>
  <si>
    <t>53.9</t>
  </si>
  <si>
    <t>26.749</t>
  </si>
  <si>
    <t>26.725</t>
  </si>
  <si>
    <t>52.9</t>
  </si>
  <si>
    <t>26.269</t>
  </si>
  <si>
    <t>51.9</t>
  </si>
  <si>
    <t>25.97</t>
  </si>
  <si>
    <t>25.891</t>
  </si>
  <si>
    <t>25.857</t>
  </si>
  <si>
    <t>25.834</t>
  </si>
  <si>
    <t>25.655</t>
  </si>
  <si>
    <t>25.642</t>
  </si>
  <si>
    <t>25.553</t>
  </si>
  <si>
    <t>50.9</t>
  </si>
  <si>
    <t>25.473</t>
  </si>
  <si>
    <t>25.428</t>
  </si>
  <si>
    <t>25.392</t>
  </si>
  <si>
    <t>25.325</t>
  </si>
  <si>
    <t>25.125</t>
  </si>
  <si>
    <t>25.062</t>
  </si>
  <si>
    <t>49.9</t>
  </si>
  <si>
    <t>24.999</t>
  </si>
  <si>
    <t>24.902</t>
  </si>
  <si>
    <t>24.823</t>
  </si>
  <si>
    <t>24.660</t>
  </si>
  <si>
    <t>24.600</t>
  </si>
  <si>
    <t>48.9</t>
  </si>
  <si>
    <t>24.491</t>
  </si>
  <si>
    <t>24.325</t>
  </si>
  <si>
    <t>24.258</t>
  </si>
  <si>
    <t>24.115</t>
  </si>
  <si>
    <t>24.057</t>
  </si>
  <si>
    <t>24.011</t>
  </si>
  <si>
    <t>24.000</t>
  </si>
  <si>
    <t>47.9</t>
  </si>
  <si>
    <t>23.992</t>
  </si>
  <si>
    <t>23.950</t>
  </si>
  <si>
    <t>23.925</t>
  </si>
  <si>
    <t>23.774</t>
  </si>
  <si>
    <t>23.725</t>
  </si>
  <si>
    <t>23.723</t>
  </si>
  <si>
    <t>46.9</t>
  </si>
  <si>
    <t>23.347</t>
  </si>
  <si>
    <t>23.327</t>
  </si>
  <si>
    <t>23.292</t>
  </si>
  <si>
    <t>23.231</t>
  </si>
  <si>
    <t>23.225</t>
  </si>
  <si>
    <t>23.071</t>
  </si>
  <si>
    <t>45.9</t>
  </si>
  <si>
    <t>22.802</t>
  </si>
  <si>
    <t>22.598</t>
  </si>
  <si>
    <t>22.584</t>
  </si>
  <si>
    <t>44.9</t>
  </si>
  <si>
    <t>22.478</t>
  </si>
  <si>
    <t>22.47</t>
  </si>
  <si>
    <t>22.425</t>
  </si>
  <si>
    <t>22.392</t>
  </si>
  <si>
    <t>22.325</t>
  </si>
  <si>
    <t>22.321</t>
  </si>
  <si>
    <t>22.199</t>
  </si>
  <si>
    <t>22.175</t>
  </si>
  <si>
    <t>43.9</t>
  </si>
  <si>
    <t>21.674</t>
  </si>
  <si>
    <t>42.9</t>
  </si>
  <si>
    <t>21.463</t>
  </si>
  <si>
    <t>21.428</t>
  </si>
  <si>
    <t>21.402</t>
  </si>
  <si>
    <t>21.392</t>
  </si>
  <si>
    <t>21.281</t>
  </si>
  <si>
    <t>21.105</t>
  </si>
  <si>
    <t>21.078</t>
  </si>
  <si>
    <t>21.049</t>
  </si>
  <si>
    <t>21.035</t>
  </si>
  <si>
    <t>21.026</t>
  </si>
  <si>
    <t>21</t>
  </si>
  <si>
    <t>41.9</t>
  </si>
  <si>
    <t>20.950</t>
  </si>
  <si>
    <t>20.925</t>
  </si>
  <si>
    <t>20.877</t>
  </si>
  <si>
    <t>20.825</t>
  </si>
  <si>
    <t>20.693</t>
  </si>
  <si>
    <t>20.687</t>
  </si>
  <si>
    <t>20.675</t>
  </si>
  <si>
    <t>20.535</t>
  </si>
  <si>
    <t>40.9</t>
  </si>
  <si>
    <t>20.177</t>
  </si>
  <si>
    <t>20.151</t>
  </si>
  <si>
    <t>20.107</t>
  </si>
  <si>
    <t>20.082</t>
  </si>
  <si>
    <t>20.048</t>
  </si>
  <si>
    <t>19.95</t>
  </si>
  <si>
    <t>19.749</t>
  </si>
  <si>
    <t>19.626</t>
  </si>
  <si>
    <t>38.9</t>
  </si>
  <si>
    <t>19.464</t>
  </si>
  <si>
    <t>19.425</t>
  </si>
  <si>
    <t>19.399</t>
  </si>
  <si>
    <t>19.196</t>
  </si>
  <si>
    <t>19.049</t>
  </si>
  <si>
    <t>37.9</t>
  </si>
  <si>
    <t>18.952</t>
  </si>
  <si>
    <t>18.768</t>
  </si>
  <si>
    <t>18.660</t>
  </si>
  <si>
    <t>18.506</t>
  </si>
  <si>
    <t>18.500</t>
  </si>
  <si>
    <t>36.9</t>
  </si>
  <si>
    <t>18.475</t>
  </si>
  <si>
    <t>18.357</t>
  </si>
  <si>
    <t>18.226</t>
  </si>
  <si>
    <t>18.196</t>
  </si>
  <si>
    <t>18.151</t>
  </si>
  <si>
    <t>18.115</t>
  </si>
  <si>
    <t>18.101</t>
  </si>
  <si>
    <t>18.088</t>
  </si>
  <si>
    <t>35.9</t>
  </si>
  <si>
    <t>17.99</t>
  </si>
  <si>
    <t>17.946</t>
  </si>
  <si>
    <t>17.895</t>
  </si>
  <si>
    <t>17.876</t>
  </si>
  <si>
    <t>17.823</t>
  </si>
  <si>
    <t>17.578</t>
  </si>
  <si>
    <t>17.570</t>
  </si>
  <si>
    <t>17.526</t>
  </si>
  <si>
    <t>34.9</t>
  </si>
  <si>
    <t>17.416</t>
  </si>
  <si>
    <t>17.374</t>
  </si>
  <si>
    <t>17.301</t>
  </si>
  <si>
    <t>17.250</t>
  </si>
  <si>
    <t>17.124</t>
  </si>
  <si>
    <t>17.078</t>
  </si>
  <si>
    <t>17.027</t>
  </si>
  <si>
    <t>17.001</t>
  </si>
  <si>
    <t>33.9</t>
  </si>
  <si>
    <t>16.948</t>
  </si>
  <si>
    <t>16.896</t>
  </si>
  <si>
    <t>16.861</t>
  </si>
  <si>
    <t>16.819</t>
  </si>
  <si>
    <t>16.700</t>
  </si>
  <si>
    <t>16.553</t>
  </si>
  <si>
    <t>16.550</t>
  </si>
  <si>
    <t>16.528</t>
  </si>
  <si>
    <t>32.9</t>
  </si>
  <si>
    <t>16.499</t>
  </si>
  <si>
    <t>16.480</t>
  </si>
  <si>
    <t>16.476</t>
  </si>
  <si>
    <t>16.446</t>
  </si>
  <si>
    <t>16.431</t>
  </si>
  <si>
    <t>16.391</t>
  </si>
  <si>
    <t>16.327</t>
  </si>
  <si>
    <t>16.275</t>
  </si>
  <si>
    <t>16.178</t>
  </si>
  <si>
    <t>16.126</t>
  </si>
  <si>
    <t>16.1</t>
  </si>
  <si>
    <t>16.021</t>
  </si>
  <si>
    <t>16.003</t>
  </si>
  <si>
    <t>31.9</t>
  </si>
  <si>
    <t>15.96</t>
  </si>
  <si>
    <t>15.946</t>
  </si>
  <si>
    <t>15.857</t>
  </si>
  <si>
    <t>15.820</t>
  </si>
  <si>
    <t>15.802</t>
  </si>
  <si>
    <t>15.770</t>
  </si>
  <si>
    <t>15.732</t>
  </si>
  <si>
    <t>15.601</t>
  </si>
  <si>
    <t>15.596</t>
  </si>
  <si>
    <t>15.592</t>
  </si>
  <si>
    <t>15.571</t>
  </si>
  <si>
    <t>15.500</t>
  </si>
  <si>
    <t>30.9</t>
  </si>
  <si>
    <t>15.462</t>
  </si>
  <si>
    <t>15.408</t>
  </si>
  <si>
    <t>15.334</t>
  </si>
  <si>
    <t>15.303</t>
  </si>
  <si>
    <t>15.201</t>
  </si>
  <si>
    <t>15.184</t>
  </si>
  <si>
    <t>15.178</t>
  </si>
  <si>
    <t>15.172</t>
  </si>
  <si>
    <t>15.071</t>
  </si>
  <si>
    <t>15.044</t>
  </si>
  <si>
    <t>15.024</t>
  </si>
  <si>
    <t>15.000</t>
  </si>
  <si>
    <t>29.9</t>
  </si>
  <si>
    <t>14.947</t>
  </si>
  <si>
    <t>14.938</t>
  </si>
  <si>
    <t>14.927</t>
  </si>
  <si>
    <t>14.846</t>
  </si>
  <si>
    <t>14.725</t>
  </si>
  <si>
    <t>14.657</t>
  </si>
  <si>
    <t>14.516</t>
  </si>
  <si>
    <t>28.9</t>
  </si>
  <si>
    <t>14.429</t>
  </si>
  <si>
    <t>14.385</t>
  </si>
  <si>
    <t>14.369</t>
  </si>
  <si>
    <t>14.359</t>
  </si>
  <si>
    <t>14.341</t>
  </si>
  <si>
    <t>14.300</t>
  </si>
  <si>
    <t>14.253</t>
  </si>
  <si>
    <t>14.218</t>
  </si>
  <si>
    <t>14.214</t>
  </si>
  <si>
    <t>14.066</t>
  </si>
  <si>
    <t>14.027</t>
  </si>
  <si>
    <t>27.9</t>
  </si>
  <si>
    <t>13.950</t>
  </si>
  <si>
    <t>13.921</t>
  </si>
  <si>
    <t>13.779</t>
  </si>
  <si>
    <t>13.772</t>
  </si>
  <si>
    <t>13.742</t>
  </si>
  <si>
    <t>13.724</t>
  </si>
  <si>
    <t>13.696</t>
  </si>
  <si>
    <t>13.624</t>
  </si>
  <si>
    <t>13.566</t>
  </si>
  <si>
    <t>13.535</t>
  </si>
  <si>
    <t>26.9</t>
  </si>
  <si>
    <t>13.492</t>
  </si>
  <si>
    <t>13.449</t>
  </si>
  <si>
    <t>13.381</t>
  </si>
  <si>
    <t>13.321</t>
  </si>
  <si>
    <t>13.303</t>
  </si>
  <si>
    <t>13.3</t>
  </si>
  <si>
    <t>13.178</t>
  </si>
  <si>
    <t>13.082</t>
  </si>
  <si>
    <t>13.054</t>
  </si>
  <si>
    <t>25.9</t>
  </si>
  <si>
    <t>12.892</t>
  </si>
  <si>
    <t>12.875</t>
  </si>
  <si>
    <t>12.857</t>
  </si>
  <si>
    <t>12.827</t>
  </si>
  <si>
    <t>12.818</t>
  </si>
  <si>
    <t>12.814</t>
  </si>
  <si>
    <t>12.801</t>
  </si>
  <si>
    <t>12.749</t>
  </si>
  <si>
    <t>12.748</t>
  </si>
  <si>
    <t>12.723</t>
  </si>
  <si>
    <t>12.571</t>
  </si>
  <si>
    <t>12.503</t>
  </si>
  <si>
    <t>24.9</t>
  </si>
  <si>
    <t>12.477</t>
  </si>
  <si>
    <t>12.446</t>
  </si>
  <si>
    <t>12.403</t>
  </si>
  <si>
    <t>12.350</t>
  </si>
  <si>
    <t>12.321</t>
  </si>
  <si>
    <t>12.311</t>
  </si>
  <si>
    <t>12.276</t>
  </si>
  <si>
    <t>12.268</t>
  </si>
  <si>
    <t>12.267</t>
  </si>
  <si>
    <t>12.25</t>
  </si>
  <si>
    <t>12.118</t>
  </si>
  <si>
    <t>12.057</t>
  </si>
  <si>
    <t>23.9</t>
  </si>
  <si>
    <t>11.891</t>
  </si>
  <si>
    <t>11.824</t>
  </si>
  <si>
    <t>11.775</t>
  </si>
  <si>
    <t>11.742</t>
  </si>
  <si>
    <t>11.697</t>
  </si>
  <si>
    <t>11.682</t>
  </si>
  <si>
    <t>11.582</t>
  </si>
  <si>
    <t>11.571</t>
  </si>
  <si>
    <t>11.567</t>
  </si>
  <si>
    <t>11.555</t>
  </si>
  <si>
    <t>11.523</t>
  </si>
  <si>
    <t>11.515</t>
  </si>
  <si>
    <t>11.510</t>
  </si>
  <si>
    <t>22.9</t>
  </si>
  <si>
    <t>11.464</t>
  </si>
  <si>
    <t>11.455</t>
  </si>
  <si>
    <t>11.446</t>
  </si>
  <si>
    <t>11.427</t>
  </si>
  <si>
    <t>11.392</t>
  </si>
  <si>
    <t>11.366</t>
  </si>
  <si>
    <t>11.325</t>
  </si>
  <si>
    <t>11.303</t>
  </si>
  <si>
    <t>11.298</t>
  </si>
  <si>
    <t>11.249</t>
  </si>
  <si>
    <t>11.226</t>
  </si>
  <si>
    <t>11.214</t>
  </si>
  <si>
    <t>11.200</t>
  </si>
  <si>
    <t>11.168</t>
  </si>
  <si>
    <t>11.089</t>
  </si>
  <si>
    <t>21.9</t>
  </si>
  <si>
    <t>10.899</t>
  </si>
  <si>
    <t>10.859</t>
  </si>
  <si>
    <t>10.85</t>
  </si>
  <si>
    <t>10.841</t>
  </si>
  <si>
    <t>10.793</t>
  </si>
  <si>
    <t>10.792</t>
  </si>
  <si>
    <t>10.775</t>
  </si>
  <si>
    <t>10.773</t>
  </si>
  <si>
    <t>10.714</t>
  </si>
  <si>
    <t>10.712</t>
  </si>
  <si>
    <t>10.701</t>
  </si>
  <si>
    <t>10.649</t>
  </si>
  <si>
    <t>10.622</t>
  </si>
  <si>
    <t>10.608</t>
  </si>
  <si>
    <t>10.552</t>
  </si>
  <si>
    <t>20.9</t>
  </si>
  <si>
    <t>10.491</t>
  </si>
  <si>
    <t>10.395</t>
  </si>
  <si>
    <t>10.386</t>
  </si>
  <si>
    <t>10.357</t>
  </si>
  <si>
    <t>10.29</t>
  </si>
  <si>
    <t>10.275</t>
  </si>
  <si>
    <t>10.214</t>
  </si>
  <si>
    <t>10.202</t>
  </si>
  <si>
    <t>10.196</t>
  </si>
  <si>
    <t>10.113</t>
  </si>
  <si>
    <t>10.027</t>
  </si>
  <si>
    <t>19.9</t>
  </si>
  <si>
    <t>9.9435</t>
  </si>
  <si>
    <t>9.8499</t>
  </si>
  <si>
    <t>9.835</t>
  </si>
  <si>
    <t>9.7410</t>
  </si>
  <si>
    <t>9.7037</t>
  </si>
  <si>
    <t>9.6725</t>
  </si>
  <si>
    <t>9.6712</t>
  </si>
  <si>
    <t>9.6537</t>
  </si>
  <si>
    <t>9.6428</t>
  </si>
  <si>
    <t>9.6257</t>
  </si>
  <si>
    <t>9.625</t>
  </si>
  <si>
    <t>9.5912</t>
  </si>
  <si>
    <t>9.5025</t>
  </si>
  <si>
    <t>18.9</t>
  </si>
  <si>
    <t>9.4750</t>
  </si>
  <si>
    <t>9.4687</t>
  </si>
  <si>
    <t>9.4675</t>
  </si>
  <si>
    <t>9.4642</t>
  </si>
  <si>
    <t>9.3303</t>
  </si>
  <si>
    <t>9.3036</t>
  </si>
  <si>
    <t>9.275</t>
  </si>
  <si>
    <t>9.2700</t>
  </si>
  <si>
    <t>9.1922</t>
  </si>
  <si>
    <t>9.1785</t>
  </si>
  <si>
    <t>9.0500</t>
  </si>
  <si>
    <t>9.0250</t>
  </si>
  <si>
    <t>17.9</t>
  </si>
  <si>
    <t>8.9867</t>
  </si>
  <si>
    <t>8.9812</t>
  </si>
  <si>
    <t>8.9605</t>
  </si>
  <si>
    <t>8.925</t>
  </si>
  <si>
    <t>8.9107</t>
  </si>
  <si>
    <t>8.8999</t>
  </si>
  <si>
    <t>8.8750</t>
  </si>
  <si>
    <t>8.8214</t>
  </si>
  <si>
    <t>8.8035</t>
  </si>
  <si>
    <t>8.75</t>
  </si>
  <si>
    <t>8.7424</t>
  </si>
  <si>
    <t>8.7249</t>
  </si>
  <si>
    <t>8.6429</t>
  </si>
  <si>
    <t>8.575</t>
  </si>
  <si>
    <t>8.5714</t>
  </si>
  <si>
    <t>8.5535</t>
  </si>
  <si>
    <t>8.54</t>
  </si>
  <si>
    <t>16.9</t>
  </si>
  <si>
    <t>8.4821</t>
  </si>
  <si>
    <t>8.4525</t>
  </si>
  <si>
    <t>8.4499</t>
  </si>
  <si>
    <t>8.4286</t>
  </si>
  <si>
    <t>8.3955</t>
  </si>
  <si>
    <t>8.3029</t>
  </si>
  <si>
    <t>8.2143</t>
  </si>
  <si>
    <t>8.1999</t>
  </si>
  <si>
    <t>8.19</t>
  </si>
  <si>
    <t>8.1428</t>
  </si>
  <si>
    <t>8.1375</t>
  </si>
  <si>
    <t>8.1071</t>
  </si>
  <si>
    <t>8.1039</t>
  </si>
  <si>
    <t>8.0357</t>
  </si>
  <si>
    <t>15.9</t>
  </si>
  <si>
    <t>7.9977</t>
  </si>
  <si>
    <t>7.9285</t>
  </si>
  <si>
    <t>7.9107</t>
  </si>
  <si>
    <t>7.8662</t>
  </si>
  <si>
    <t>7.8571</t>
  </si>
  <si>
    <t>7.8499</t>
  </si>
  <si>
    <t>7.84</t>
  </si>
  <si>
    <t>7.8036</t>
  </si>
  <si>
    <t>7.8000</t>
  </si>
  <si>
    <t>7.7499</t>
  </si>
  <si>
    <t>7.6607</t>
  </si>
  <si>
    <t>7.6392</t>
  </si>
  <si>
    <t>7.5178</t>
  </si>
  <si>
    <t>14.9</t>
  </si>
  <si>
    <t>7.49</t>
  </si>
  <si>
    <t>7.3035</t>
  </si>
  <si>
    <t>7.2321</t>
  </si>
  <si>
    <t>7.2000</t>
  </si>
  <si>
    <t>7.1589</t>
  </si>
  <si>
    <t>7.1250</t>
  </si>
  <si>
    <t>7.0616</t>
  </si>
  <si>
    <t>7.0250</t>
  </si>
  <si>
    <t>7.0201</t>
  </si>
  <si>
    <t>7.0178</t>
  </si>
  <si>
    <t>13.9</t>
  </si>
  <si>
    <t>6.9821</t>
  </si>
  <si>
    <t>6.9037</t>
  </si>
  <si>
    <t>6.8642</t>
  </si>
  <si>
    <t>6.8602</t>
  </si>
  <si>
    <t>6.8162</t>
  </si>
  <si>
    <t>6.7302</t>
  </si>
  <si>
    <t>6.7240</t>
  </si>
  <si>
    <t>6.7127</t>
  </si>
  <si>
    <t>6.6675</t>
  </si>
  <si>
    <t>6.6428</t>
  </si>
  <si>
    <t>6.6140</t>
  </si>
  <si>
    <t>6.6071</t>
  </si>
  <si>
    <t>6.5685</t>
  </si>
  <si>
    <t>6.5555</t>
  </si>
  <si>
    <t>12.9</t>
  </si>
  <si>
    <t>6.4847</t>
  </si>
  <si>
    <t>6.4267</t>
  </si>
  <si>
    <t>6.3607</t>
  </si>
  <si>
    <t>6.3262</t>
  </si>
  <si>
    <t>6.2794</t>
  </si>
  <si>
    <t>6.2419</t>
  </si>
  <si>
    <t>6.2132</t>
  </si>
  <si>
    <t>6.1607</t>
  </si>
  <si>
    <t>6.1071</t>
  </si>
  <si>
    <t>6.0893</t>
  </si>
  <si>
    <t>11.9</t>
  </si>
  <si>
    <t>5.985</t>
  </si>
  <si>
    <t>5.95</t>
  </si>
  <si>
    <t>5.9266</t>
  </si>
  <si>
    <t>5.8928</t>
  </si>
  <si>
    <t>5.8914</t>
  </si>
  <si>
    <t>5.8499</t>
  </si>
  <si>
    <t>5.8249</t>
  </si>
  <si>
    <t>5.8187</t>
  </si>
  <si>
    <t>5.7785</t>
  </si>
  <si>
    <t>5.7499</t>
  </si>
  <si>
    <t>5.7321</t>
  </si>
  <si>
    <t>5.7142</t>
  </si>
  <si>
    <t>5.6749</t>
  </si>
  <si>
    <t>5.6525</t>
  </si>
  <si>
    <t>5.6250</t>
  </si>
  <si>
    <t>10.9</t>
  </si>
  <si>
    <t>5.3999</t>
  </si>
  <si>
    <t>5.3750</t>
  </si>
  <si>
    <t>5.3571</t>
  </si>
  <si>
    <t>5.3287</t>
  </si>
  <si>
    <t>5.2937</t>
  </si>
  <si>
    <t>5.25</t>
  </si>
  <si>
    <t>5.1845</t>
  </si>
  <si>
    <t>5.1750</t>
  </si>
  <si>
    <t>5.1629</t>
  </si>
  <si>
    <t>5.1562</t>
  </si>
  <si>
    <t>5.1187</t>
  </si>
  <si>
    <t>5.1071</t>
  </si>
  <si>
    <t>5.0580</t>
  </si>
  <si>
    <t>5.0499</t>
  </si>
  <si>
    <t>5.0407</t>
  </si>
  <si>
    <t>9.9</t>
  </si>
  <si>
    <t>4.9525</t>
  </si>
  <si>
    <t>4.9175</t>
  </si>
  <si>
    <t>4.9106</t>
  </si>
  <si>
    <t>4.8852</t>
  </si>
  <si>
    <t>4.8749</t>
  </si>
  <si>
    <t>4.7749</t>
  </si>
  <si>
    <t>4.725</t>
  </si>
  <si>
    <t>4.6999</t>
  </si>
  <si>
    <t>4.6606</t>
  </si>
  <si>
    <t>4.6249</t>
  </si>
  <si>
    <t>8.9</t>
  </si>
  <si>
    <t>4.4642</t>
  </si>
  <si>
    <t>4.4285</t>
  </si>
  <si>
    <t>4.4012</t>
  </si>
  <si>
    <t>4.3499</t>
  </si>
  <si>
    <t>4.3137</t>
  </si>
  <si>
    <t>4.2525</t>
  </si>
  <si>
    <t>4.2</t>
  </si>
  <si>
    <t>4.1562</t>
  </si>
  <si>
    <t>4.0999</t>
  </si>
  <si>
    <t>4.0985</t>
  </si>
  <si>
    <t>4.0775</t>
  </si>
  <si>
    <t>4.0710</t>
  </si>
  <si>
    <t>4.0687</t>
  </si>
  <si>
    <t>4.0500</t>
  </si>
  <si>
    <t>4.025</t>
  </si>
  <si>
    <t>7.9</t>
  </si>
  <si>
    <t>3.9999</t>
  </si>
  <si>
    <t>3.9642</t>
  </si>
  <si>
    <t>3.9464</t>
  </si>
  <si>
    <t>3.8517</t>
  </si>
  <si>
    <t>3.85</t>
  </si>
  <si>
    <t>3.8012</t>
  </si>
  <si>
    <t>3.7895</t>
  </si>
  <si>
    <t>3.7012</t>
  </si>
  <si>
    <t>3.6000</t>
  </si>
  <si>
    <t>3.5787</t>
  </si>
  <si>
    <t>3.5357</t>
  </si>
  <si>
    <t>3.5184</t>
  </si>
  <si>
    <t>3.5</t>
  </si>
  <si>
    <t>6.9</t>
  </si>
  <si>
    <t>3.4749</t>
  </si>
  <si>
    <t>3.4482</t>
  </si>
  <si>
    <t>3.395</t>
  </si>
  <si>
    <t>3.3740</t>
  </si>
  <si>
    <t>3.3352</t>
  </si>
  <si>
    <t>3.3035</t>
  </si>
  <si>
    <t>3.2750</t>
  </si>
  <si>
    <t>3.2143</t>
  </si>
  <si>
    <t>3.1999</t>
  </si>
  <si>
    <t>3.1052</t>
  </si>
  <si>
    <t>3.0892</t>
  </si>
  <si>
    <t>5.9</t>
  </si>
  <si>
    <t>2.94</t>
  </si>
  <si>
    <t>2.9106</t>
  </si>
  <si>
    <t>2.8882</t>
  </si>
  <si>
    <t>2.8525</t>
  </si>
  <si>
    <t>2.8392</t>
  </si>
  <si>
    <t>2.8195</t>
  </si>
  <si>
    <t>2.7500</t>
  </si>
  <si>
    <t>2.7475</t>
  </si>
  <si>
    <t>2.7125</t>
  </si>
  <si>
    <t>2.7072</t>
  </si>
  <si>
    <t>2.6977</t>
  </si>
  <si>
    <t>2.6785</t>
  </si>
  <si>
    <t>2.6590</t>
  </si>
  <si>
    <t>2.5999</t>
  </si>
  <si>
    <t>4.9</t>
  </si>
  <si>
    <t>2.485</t>
  </si>
  <si>
    <t>2.38</t>
  </si>
  <si>
    <t>2.3712</t>
  </si>
  <si>
    <t>2.3393</t>
  </si>
  <si>
    <t>2.3214</t>
  </si>
  <si>
    <t>3.9</t>
  </si>
  <si>
    <t>1.9512</t>
  </si>
  <si>
    <t>1.8928</t>
  </si>
  <si>
    <t>1.8392</t>
  </si>
  <si>
    <t>1.8387</t>
  </si>
  <si>
    <t>1.7678</t>
  </si>
  <si>
    <t>1.6205</t>
  </si>
  <si>
    <t>1.6187</t>
  </si>
  <si>
    <t>2.9</t>
  </si>
  <si>
    <t>1.26</t>
  </si>
  <si>
    <t>1.225</t>
  </si>
  <si>
    <t>1.0182</t>
  </si>
  <si>
    <t>1.9</t>
  </si>
  <si>
    <t>0.8864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</si>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</sst>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9"/>
      <color rgb="FF4D4D4D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9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10" fontId="1" fillId="0" borderId="3" xfId="3" applyNumberFormat="1" applyFon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4" fontId="1" fillId="0" borderId="0" xfId="4" applyFont="1" applyAlignment="1">
      <alignment horizontal="center" vertical="center"/>
    </xf>
    <xf numFmtId="44" fontId="1" fillId="0" borderId="0" xfId="4" applyFont="1" applyAlignment="1">
      <alignment vertical="center"/>
    </xf>
    <xf numFmtId="1" fontId="0" fillId="0" borderId="0" xfId="0" applyNumberFormat="1"/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3" fillId="10" borderId="10" xfId="0" applyFont="1" applyFill="1" applyBorder="1" applyAlignment="1">
      <alignment horizontal="center" wrapText="1"/>
    </xf>
    <xf numFmtId="44" fontId="14" fillId="0" borderId="0" xfId="4" applyFont="1" applyFill="1" applyBorder="1" applyAlignment="1">
      <alignment horizontal="center" vertical="center"/>
    </xf>
    <xf numFmtId="44" fontId="20" fillId="0" borderId="0" xfId="4" applyFont="1" applyAlignment="1">
      <alignment vertical="center"/>
    </xf>
    <xf numFmtId="44" fontId="20" fillId="0" borderId="7" xfId="4" applyFont="1" applyBorder="1" applyAlignment="1">
      <alignment vertical="center"/>
    </xf>
    <xf numFmtId="44" fontId="17" fillId="6" borderId="8" xfId="4" applyFont="1" applyFill="1" applyBorder="1" applyAlignment="1">
      <alignment horizontal="center" vertical="center" wrapText="1"/>
    </xf>
    <xf numFmtId="44" fontId="17" fillId="9" borderId="8" xfId="4" applyFont="1" applyFill="1" applyBorder="1" applyAlignment="1">
      <alignment horizontal="center" vertical="center" wrapText="1"/>
    </xf>
    <xf numFmtId="44" fontId="8" fillId="7" borderId="3" xfId="4" applyFont="1" applyFill="1" applyBorder="1" applyAlignment="1">
      <alignment horizontal="center" vertical="center"/>
    </xf>
    <xf numFmtId="44" fontId="9" fillId="9" borderId="3" xfId="4" applyFont="1" applyFill="1" applyBorder="1" applyAlignment="1">
      <alignment horizontal="center" vertical="center"/>
    </xf>
    <xf numFmtId="44" fontId="11" fillId="0" borderId="0" xfId="4" applyFont="1" applyAlignment="1">
      <alignment vertical="center"/>
    </xf>
    <xf numFmtId="0" fontId="23" fillId="0" borderId="0" xfId="0" applyFont="1"/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Moeda" xfId="4" builtinId="4"/>
    <cellStyle name="Normal" xfId="0" builtinId="0"/>
    <cellStyle name="Porcentagem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43"/>
  <sheetViews>
    <sheetView showGridLines="0" tabSelected="1" showRuler="0" topLeftCell="A1597" zoomScale="70" zoomScaleNormal="70" workbookViewId="0">
      <selection activeCell="H6" sqref="H6:H161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44.42578125" style="2" customWidth="1"/>
    <col min="4" max="4" width="16.42578125" style="1" bestFit="1" customWidth="1"/>
    <col min="5" max="5" width="18" style="2" customWidth="1"/>
    <col min="6" max="6" width="9.140625" style="24" customWidth="1"/>
    <col min="7" max="7" width="17.85546875" style="57" customWidth="1"/>
    <col min="8" max="8" width="15.5703125" style="57" customWidth="1"/>
    <col min="9" max="9" width="12.140625" style="2" bestFit="1" customWidth="1"/>
    <col min="10" max="10" width="11.5703125" style="2" bestFit="1" customWidth="1"/>
    <col min="11" max="11" width="19.140625" style="43" customWidth="1"/>
    <col min="12" max="12" width="14.5703125" style="2" bestFit="1" customWidth="1"/>
    <col min="13" max="16384" width="11.42578125" style="2"/>
  </cols>
  <sheetData>
    <row r="1" spans="2:11" s="3" customFormat="1" ht="38.25" customHeight="1" x14ac:dyDescent="0.2">
      <c r="B1" s="25"/>
      <c r="C1" s="28" t="s">
        <v>1</v>
      </c>
      <c r="D1" s="27"/>
      <c r="E1" s="27"/>
      <c r="F1" s="26"/>
      <c r="G1" s="50"/>
      <c r="H1" s="50"/>
      <c r="I1" s="27"/>
      <c r="J1" s="27"/>
      <c r="K1" s="42"/>
    </row>
    <row r="2" spans="2:11" s="3" customFormat="1" ht="38.25" customHeight="1" x14ac:dyDescent="0.2">
      <c r="B2" s="30" t="s">
        <v>1177</v>
      </c>
      <c r="C2" s="30"/>
      <c r="D2" s="30"/>
      <c r="E2" s="30"/>
      <c r="F2" s="30"/>
      <c r="G2" s="51"/>
      <c r="H2" s="51"/>
      <c r="I2" s="30"/>
      <c r="J2" s="30"/>
      <c r="K2" s="42"/>
    </row>
    <row r="3" spans="2:11" s="3" customFormat="1" ht="40.35" customHeight="1" x14ac:dyDescent="0.2">
      <c r="B3" s="45" t="s">
        <v>1178</v>
      </c>
      <c r="C3" s="45"/>
      <c r="D3" s="45"/>
      <c r="E3" s="45"/>
      <c r="F3" s="45"/>
      <c r="G3" s="45"/>
      <c r="H3" s="45"/>
      <c r="I3" s="45"/>
      <c r="J3" s="45"/>
      <c r="K3" s="42"/>
    </row>
    <row r="4" spans="2:11" s="3" customFormat="1" ht="48" customHeight="1" thickBot="1" x14ac:dyDescent="0.25">
      <c r="B4" s="29" t="s">
        <v>1179</v>
      </c>
      <c r="C4" s="29"/>
      <c r="D4" s="29"/>
      <c r="E4" s="29"/>
      <c r="F4" s="29"/>
      <c r="G4" s="52"/>
      <c r="H4" s="50"/>
      <c r="I4" s="27"/>
      <c r="J4" s="27"/>
      <c r="K4" s="42"/>
    </row>
    <row r="5" spans="2:11" s="3" customFormat="1" ht="37.5" customHeight="1" thickBot="1" x14ac:dyDescent="0.25">
      <c r="B5" s="37" t="s">
        <v>2</v>
      </c>
      <c r="C5" s="38" t="s">
        <v>1147</v>
      </c>
      <c r="D5" s="39" t="s">
        <v>61</v>
      </c>
      <c r="E5" s="40" t="s">
        <v>1141</v>
      </c>
      <c r="F5" s="41" t="s">
        <v>1144</v>
      </c>
      <c r="G5" s="53" t="s">
        <v>1146</v>
      </c>
      <c r="H5" s="54" t="s">
        <v>1145</v>
      </c>
      <c r="I5" s="40" t="s">
        <v>1142</v>
      </c>
      <c r="J5" s="40" t="s">
        <v>1143</v>
      </c>
      <c r="K5" s="42"/>
    </row>
    <row r="6" spans="2:11" ht="29.25" customHeight="1" x14ac:dyDescent="0.2">
      <c r="B6" s="31">
        <v>7898482461579</v>
      </c>
      <c r="C6" s="32" t="s">
        <v>1227</v>
      </c>
      <c r="D6" s="33" t="s">
        <v>2792</v>
      </c>
      <c r="E6" s="34"/>
      <c r="F6" s="35"/>
      <c r="G6" s="55">
        <v>155.63625000000002</v>
      </c>
      <c r="H6" s="56">
        <v>311.89999999999998</v>
      </c>
      <c r="I6" s="36">
        <f>1-(G6/H6)</f>
        <v>0.50100593138826532</v>
      </c>
      <c r="J6" s="36">
        <f>H6/G6-1</f>
        <v>1.0040318370559556</v>
      </c>
    </row>
    <row r="7" spans="2:11" ht="29.25" customHeight="1" x14ac:dyDescent="0.2">
      <c r="B7" s="31">
        <v>7898482461562</v>
      </c>
      <c r="C7" s="32" t="s">
        <v>1256</v>
      </c>
      <c r="D7" s="33" t="s">
        <v>2821</v>
      </c>
      <c r="E7" s="34"/>
      <c r="F7" s="35"/>
      <c r="G7" s="55">
        <v>129.52625</v>
      </c>
      <c r="H7" s="56">
        <v>259.89999999999998</v>
      </c>
      <c r="I7" s="36">
        <f>1-(G7/H7)</f>
        <v>0.5016304347826086</v>
      </c>
      <c r="J7" s="36">
        <f>H7/G7-1</f>
        <v>1.0065430752453652</v>
      </c>
    </row>
    <row r="8" spans="2:11" ht="29.25" customHeight="1" x14ac:dyDescent="0.2">
      <c r="B8" s="31">
        <v>7898482461555</v>
      </c>
      <c r="C8" s="32" t="s">
        <v>1371</v>
      </c>
      <c r="D8" s="33" t="s">
        <v>2945</v>
      </c>
      <c r="E8" s="34"/>
      <c r="F8" s="35"/>
      <c r="G8" s="55">
        <v>85.899975000000012</v>
      </c>
      <c r="H8" s="56">
        <v>171.9</v>
      </c>
      <c r="I8" s="36">
        <f>1-(G8/H8)</f>
        <v>0.50029101221640482</v>
      </c>
      <c r="J8" s="36">
        <f>H8/G8-1</f>
        <v>1.0011647267650541</v>
      </c>
    </row>
    <row r="9" spans="2:11" ht="29.25" customHeight="1" x14ac:dyDescent="0.2">
      <c r="B9" s="31">
        <v>7898482461548</v>
      </c>
      <c r="C9" s="32" t="s">
        <v>1432</v>
      </c>
      <c r="D9" s="33" t="s">
        <v>3018</v>
      </c>
      <c r="E9" s="34"/>
      <c r="F9" s="35"/>
      <c r="G9" s="55">
        <v>64.850012500000005</v>
      </c>
      <c r="H9" s="56">
        <v>129.9</v>
      </c>
      <c r="I9" s="36">
        <f>1-(G9/H9)</f>
        <v>0.50076972671285602</v>
      </c>
      <c r="J9" s="36">
        <f>H9/G9-1</f>
        <v>1.0030836539931274</v>
      </c>
    </row>
    <row r="10" spans="2:11" ht="29.25" customHeight="1" x14ac:dyDescent="0.2">
      <c r="B10" s="31">
        <v>7898482463542</v>
      </c>
      <c r="C10" s="32" t="s">
        <v>1228</v>
      </c>
      <c r="D10" s="33" t="s">
        <v>2793</v>
      </c>
      <c r="E10" s="34"/>
      <c r="F10" s="35"/>
      <c r="G10" s="55">
        <v>155.63625000000002</v>
      </c>
      <c r="H10" s="56">
        <v>311.89999999999998</v>
      </c>
      <c r="I10" s="36">
        <f>1-(G10/H10)</f>
        <v>0.50100593138826532</v>
      </c>
      <c r="J10" s="36">
        <f>H10/G10-1</f>
        <v>1.0040318370559556</v>
      </c>
    </row>
    <row r="11" spans="2:11" ht="29.25" customHeight="1" x14ac:dyDescent="0.2">
      <c r="B11" s="31">
        <v>7898482463535</v>
      </c>
      <c r="C11" s="32" t="s">
        <v>1257</v>
      </c>
      <c r="D11" s="33" t="s">
        <v>2822</v>
      </c>
      <c r="E11" s="34"/>
      <c r="F11" s="35"/>
      <c r="G11" s="55">
        <v>129.52625</v>
      </c>
      <c r="H11" s="56">
        <v>259.89999999999998</v>
      </c>
      <c r="I11" s="36">
        <f>1-(G11/H11)</f>
        <v>0.5016304347826086</v>
      </c>
      <c r="J11" s="36">
        <f>H11/G11-1</f>
        <v>1.0065430752453652</v>
      </c>
    </row>
    <row r="12" spans="2:11" ht="29.25" customHeight="1" x14ac:dyDescent="0.2">
      <c r="B12" s="31">
        <v>7898482463528</v>
      </c>
      <c r="C12" s="32" t="s">
        <v>1372</v>
      </c>
      <c r="D12" s="33" t="s">
        <v>2946</v>
      </c>
      <c r="E12" s="34"/>
      <c r="F12" s="35"/>
      <c r="G12" s="55">
        <v>85.899975000000012</v>
      </c>
      <c r="H12" s="56">
        <v>171.9</v>
      </c>
      <c r="I12" s="36">
        <f>1-(G12/H12)</f>
        <v>0.50029101221640482</v>
      </c>
      <c r="J12" s="36">
        <f>H12/G12-1</f>
        <v>1.0011647267650541</v>
      </c>
    </row>
    <row r="13" spans="2:11" ht="29.25" customHeight="1" x14ac:dyDescent="0.2">
      <c r="B13" s="31">
        <v>7898482461487</v>
      </c>
      <c r="C13" s="32" t="s">
        <v>1433</v>
      </c>
      <c r="D13" s="33" t="s">
        <v>3019</v>
      </c>
      <c r="E13" s="34"/>
      <c r="F13" s="35"/>
      <c r="G13" s="55">
        <v>64.850012500000005</v>
      </c>
      <c r="H13" s="56">
        <v>129.9</v>
      </c>
      <c r="I13" s="36">
        <f>1-(G13/H13)</f>
        <v>0.50076972671285602</v>
      </c>
      <c r="J13" s="36">
        <f>H13/G13-1</f>
        <v>1.0030836539931274</v>
      </c>
    </row>
    <row r="14" spans="2:11" ht="29.25" customHeight="1" x14ac:dyDescent="0.2">
      <c r="B14" s="31">
        <v>7898482463443</v>
      </c>
      <c r="C14" s="32" t="s">
        <v>1409</v>
      </c>
      <c r="D14" s="33" t="s">
        <v>2992</v>
      </c>
      <c r="E14" s="34"/>
      <c r="F14" s="35"/>
      <c r="G14" s="55">
        <v>70.7</v>
      </c>
      <c r="H14" s="56">
        <v>141.9</v>
      </c>
      <c r="I14" s="36">
        <f>1-(G14/H14)</f>
        <v>0.50176180408738547</v>
      </c>
      <c r="J14" s="36">
        <f>H14/G14-1</f>
        <v>1.0070721357850072</v>
      </c>
    </row>
    <row r="15" spans="2:11" ht="29.25" customHeight="1" x14ac:dyDescent="0.2">
      <c r="B15" s="31">
        <v>7898482463450</v>
      </c>
      <c r="C15" s="32" t="s">
        <v>1409</v>
      </c>
      <c r="D15" s="33" t="s">
        <v>2993</v>
      </c>
      <c r="E15" s="34"/>
      <c r="F15" s="35"/>
      <c r="G15" s="55">
        <v>70.7</v>
      </c>
      <c r="H15" s="56">
        <v>141.9</v>
      </c>
      <c r="I15" s="36">
        <f>1-(G15/H15)</f>
        <v>0.50176180408738547</v>
      </c>
      <c r="J15" s="36">
        <f>H15/G15-1</f>
        <v>1.0070721357850072</v>
      </c>
    </row>
    <row r="16" spans="2:11" ht="29.25" customHeight="1" x14ac:dyDescent="0.2">
      <c r="B16" s="31">
        <v>7898482463689</v>
      </c>
      <c r="C16" s="32" t="s">
        <v>1409</v>
      </c>
      <c r="D16" s="33" t="s">
        <v>2994</v>
      </c>
      <c r="E16" s="34"/>
      <c r="F16" s="35"/>
      <c r="G16" s="55">
        <v>70.7</v>
      </c>
      <c r="H16" s="56">
        <v>141.9</v>
      </c>
      <c r="I16" s="36">
        <f>1-(G16/H16)</f>
        <v>0.50176180408738547</v>
      </c>
      <c r="J16" s="36">
        <f>H16/G16-1</f>
        <v>1.0070721357850072</v>
      </c>
    </row>
    <row r="17" spans="2:10" ht="29.25" customHeight="1" x14ac:dyDescent="0.2">
      <c r="B17" s="31">
        <v>7898482463696</v>
      </c>
      <c r="C17" s="32" t="s">
        <v>1409</v>
      </c>
      <c r="D17" s="33" t="s">
        <v>2995</v>
      </c>
      <c r="E17" s="34"/>
      <c r="F17" s="35"/>
      <c r="G17" s="55">
        <v>70.7</v>
      </c>
      <c r="H17" s="56">
        <v>141.9</v>
      </c>
      <c r="I17" s="36">
        <f>1-(G17/H17)</f>
        <v>0.50176180408738547</v>
      </c>
      <c r="J17" s="36">
        <f>H17/G17-1</f>
        <v>1.0070721357850072</v>
      </c>
    </row>
    <row r="18" spans="2:10" ht="29.25" customHeight="1" x14ac:dyDescent="0.2">
      <c r="B18" s="31">
        <v>7898482463511</v>
      </c>
      <c r="C18" s="32" t="s">
        <v>1343</v>
      </c>
      <c r="D18" s="33" t="s">
        <v>2912</v>
      </c>
      <c r="E18" s="34"/>
      <c r="F18" s="35"/>
      <c r="G18" s="55">
        <v>93.003750000000011</v>
      </c>
      <c r="H18" s="56">
        <v>186.9</v>
      </c>
      <c r="I18" s="36">
        <f>1-(G18/H18)</f>
        <v>0.50238764044943818</v>
      </c>
      <c r="J18" s="36">
        <f>H18/G18-1</f>
        <v>1.0095963872424498</v>
      </c>
    </row>
    <row r="19" spans="2:10" ht="29.25" customHeight="1" x14ac:dyDescent="0.2">
      <c r="B19" s="31">
        <v>7898482463719</v>
      </c>
      <c r="C19" s="32" t="s">
        <v>1343</v>
      </c>
      <c r="D19" s="33" t="s">
        <v>2913</v>
      </c>
      <c r="E19" s="34"/>
      <c r="F19" s="35"/>
      <c r="G19" s="55">
        <v>93.003750000000011</v>
      </c>
      <c r="H19" s="56">
        <v>186.9</v>
      </c>
      <c r="I19" s="36">
        <f>1-(G19/H19)</f>
        <v>0.50238764044943818</v>
      </c>
      <c r="J19" s="36">
        <f>H19/G19-1</f>
        <v>1.0095963872424498</v>
      </c>
    </row>
    <row r="20" spans="2:10" ht="29.25" customHeight="1" x14ac:dyDescent="0.2">
      <c r="B20" s="31">
        <v>7898482463504</v>
      </c>
      <c r="C20" s="32" t="s">
        <v>1343</v>
      </c>
      <c r="D20" s="33" t="s">
        <v>2914</v>
      </c>
      <c r="E20" s="34"/>
      <c r="F20" s="35"/>
      <c r="G20" s="55">
        <v>92.999987500000003</v>
      </c>
      <c r="H20" s="56">
        <v>185.9</v>
      </c>
      <c r="I20" s="36">
        <f>1-(G20/H20)</f>
        <v>0.49973110543302846</v>
      </c>
      <c r="J20" s="36">
        <f>H20/G20-1</f>
        <v>0.99892499985551075</v>
      </c>
    </row>
    <row r="21" spans="2:10" ht="29.25" customHeight="1" x14ac:dyDescent="0.2">
      <c r="B21" s="31">
        <v>7898482463702</v>
      </c>
      <c r="C21" s="32" t="s">
        <v>1343</v>
      </c>
      <c r="D21" s="33" t="s">
        <v>2915</v>
      </c>
      <c r="E21" s="34"/>
      <c r="F21" s="35"/>
      <c r="G21" s="55">
        <v>92.999987500000003</v>
      </c>
      <c r="H21" s="56">
        <v>185.9</v>
      </c>
      <c r="I21" s="36">
        <f>1-(G21/H21)</f>
        <v>0.49973110543302846</v>
      </c>
      <c r="J21" s="36">
        <f>H21/G21-1</f>
        <v>0.99892499985551075</v>
      </c>
    </row>
    <row r="22" spans="2:10" ht="29.25" customHeight="1" x14ac:dyDescent="0.2">
      <c r="B22" s="31">
        <v>7898482463467</v>
      </c>
      <c r="C22" s="32" t="s">
        <v>1454</v>
      </c>
      <c r="D22" s="33" t="s">
        <v>3044</v>
      </c>
      <c r="E22" s="34"/>
      <c r="F22" s="35"/>
      <c r="G22" s="55">
        <v>58.800000000000004</v>
      </c>
      <c r="H22" s="56">
        <v>117.9</v>
      </c>
      <c r="I22" s="36">
        <f>1-(G22/H22)</f>
        <v>0.50127226463104324</v>
      </c>
      <c r="J22" s="36">
        <f>H22/G22-1</f>
        <v>1.0051020408163267</v>
      </c>
    </row>
    <row r="23" spans="2:10" ht="29.25" customHeight="1" x14ac:dyDescent="0.2">
      <c r="B23" s="31">
        <v>7898482463474</v>
      </c>
      <c r="C23" s="32" t="s">
        <v>1454</v>
      </c>
      <c r="D23" s="33" t="s">
        <v>3045</v>
      </c>
      <c r="E23" s="34"/>
      <c r="F23" s="35"/>
      <c r="G23" s="55">
        <v>58.800000000000004</v>
      </c>
      <c r="H23" s="56">
        <v>117.9</v>
      </c>
      <c r="I23" s="36">
        <f>1-(G23/H23)</f>
        <v>0.50127226463104324</v>
      </c>
      <c r="J23" s="36">
        <f>H23/G23-1</f>
        <v>1.0051020408163267</v>
      </c>
    </row>
    <row r="24" spans="2:10" ht="29.25" customHeight="1" x14ac:dyDescent="0.2">
      <c r="B24" s="31">
        <v>7898482463726</v>
      </c>
      <c r="C24" s="32" t="s">
        <v>1454</v>
      </c>
      <c r="D24" s="33" t="s">
        <v>3046</v>
      </c>
      <c r="E24" s="34"/>
      <c r="F24" s="35"/>
      <c r="G24" s="55">
        <v>58.800000000000004</v>
      </c>
      <c r="H24" s="56">
        <v>117.9</v>
      </c>
      <c r="I24" s="36">
        <f>1-(G24/H24)</f>
        <v>0.50127226463104324</v>
      </c>
      <c r="J24" s="36">
        <f>H24/G24-1</f>
        <v>1.0051020408163267</v>
      </c>
    </row>
    <row r="25" spans="2:10" ht="29.25" customHeight="1" x14ac:dyDescent="0.2">
      <c r="B25" s="31">
        <v>7898482463733</v>
      </c>
      <c r="C25" s="32" t="s">
        <v>1454</v>
      </c>
      <c r="D25" s="33" t="s">
        <v>3047</v>
      </c>
      <c r="E25" s="34"/>
      <c r="F25" s="35"/>
      <c r="G25" s="55">
        <v>58.800000000000004</v>
      </c>
      <c r="H25" s="56">
        <v>117.9</v>
      </c>
      <c r="I25" s="36">
        <f>1-(G25/H25)</f>
        <v>0.50127226463104324</v>
      </c>
      <c r="J25" s="36">
        <f>H25/G25-1</f>
        <v>1.0051020408163267</v>
      </c>
    </row>
    <row r="26" spans="2:10" ht="29.25" customHeight="1" x14ac:dyDescent="0.2">
      <c r="B26" s="31">
        <v>7898482463498</v>
      </c>
      <c r="C26" s="32" t="s">
        <v>1548</v>
      </c>
      <c r="D26" s="33" t="s">
        <v>3149</v>
      </c>
      <c r="E26" s="34"/>
      <c r="F26" s="35"/>
      <c r="G26" s="55">
        <v>41.449975000000002</v>
      </c>
      <c r="H26" s="56">
        <v>82.9</v>
      </c>
      <c r="I26" s="36">
        <f>1-(G26/H26)</f>
        <v>0.50000030156815445</v>
      </c>
      <c r="J26" s="36">
        <f>H26/G26-1</f>
        <v>1.0000012062733452</v>
      </c>
    </row>
    <row r="27" spans="2:10" ht="29.25" customHeight="1" x14ac:dyDescent="0.2">
      <c r="B27" s="31">
        <v>7898482463757</v>
      </c>
      <c r="C27" s="32" t="s">
        <v>1548</v>
      </c>
      <c r="D27" s="33" t="s">
        <v>3150</v>
      </c>
      <c r="E27" s="34"/>
      <c r="F27" s="35"/>
      <c r="G27" s="55">
        <v>41.449975000000002</v>
      </c>
      <c r="H27" s="56">
        <v>82.9</v>
      </c>
      <c r="I27" s="36">
        <f>1-(G27/H27)</f>
        <v>0.50000030156815445</v>
      </c>
      <c r="J27" s="36">
        <f>H27/G27-1</f>
        <v>1.0000012062733452</v>
      </c>
    </row>
    <row r="28" spans="2:10" ht="29.25" customHeight="1" x14ac:dyDescent="0.2">
      <c r="B28" s="31">
        <v>7898482463740</v>
      </c>
      <c r="C28" s="32" t="s">
        <v>1548</v>
      </c>
      <c r="D28" s="33" t="s">
        <v>3151</v>
      </c>
      <c r="E28" s="34"/>
      <c r="F28" s="35"/>
      <c r="G28" s="55">
        <v>41.449975000000002</v>
      </c>
      <c r="H28" s="56">
        <v>82.9</v>
      </c>
      <c r="I28" s="36">
        <f>1-(G28/H28)</f>
        <v>0.50000030156815445</v>
      </c>
      <c r="J28" s="36">
        <f>H28/G28-1</f>
        <v>1.0000012062733452</v>
      </c>
    </row>
    <row r="29" spans="2:10" ht="29.25" customHeight="1" x14ac:dyDescent="0.2">
      <c r="B29" s="31">
        <v>7898482460435</v>
      </c>
      <c r="C29" s="32" t="s">
        <v>1651</v>
      </c>
      <c r="D29" s="33" t="s">
        <v>3253</v>
      </c>
      <c r="E29" s="34"/>
      <c r="F29" s="35"/>
      <c r="G29" s="55">
        <v>30.800000000000004</v>
      </c>
      <c r="H29" s="56">
        <v>61.9</v>
      </c>
      <c r="I29" s="36">
        <f>1-(G29/H29)</f>
        <v>0.50242326332794818</v>
      </c>
      <c r="J29" s="36">
        <f>H29/G29-1</f>
        <v>1.0097402597402594</v>
      </c>
    </row>
    <row r="30" spans="2:10" ht="29.25" customHeight="1" x14ac:dyDescent="0.2">
      <c r="B30" s="31">
        <v>7898482461302</v>
      </c>
      <c r="C30" s="32" t="s">
        <v>1436</v>
      </c>
      <c r="D30" s="33" t="s">
        <v>3022</v>
      </c>
      <c r="E30" s="34"/>
      <c r="F30" s="35"/>
      <c r="G30" s="55">
        <v>63.800012499999994</v>
      </c>
      <c r="H30" s="56">
        <v>127.9</v>
      </c>
      <c r="I30" s="36">
        <f>1-(G30/H30)</f>
        <v>0.50117269351055516</v>
      </c>
      <c r="J30" s="36">
        <f>H30/G30-1</f>
        <v>1.0047018015866378</v>
      </c>
    </row>
    <row r="31" spans="2:10" ht="29.25" customHeight="1" x14ac:dyDescent="0.2">
      <c r="B31" s="31">
        <v>7898482461319</v>
      </c>
      <c r="C31" s="32" t="s">
        <v>1437</v>
      </c>
      <c r="D31" s="33" t="s">
        <v>3023</v>
      </c>
      <c r="E31" s="34"/>
      <c r="F31" s="35"/>
      <c r="G31" s="55">
        <v>63.800012499999994</v>
      </c>
      <c r="H31" s="56">
        <v>127.9</v>
      </c>
      <c r="I31" s="36">
        <f>1-(G31/H31)</f>
        <v>0.50117269351055516</v>
      </c>
      <c r="J31" s="36">
        <f>H31/G31-1</f>
        <v>1.0047018015866378</v>
      </c>
    </row>
    <row r="32" spans="2:10" ht="29.25" customHeight="1" x14ac:dyDescent="0.2">
      <c r="B32" s="31">
        <v>7898301215123</v>
      </c>
      <c r="C32" s="32" t="s">
        <v>2150</v>
      </c>
      <c r="D32" s="33" t="s">
        <v>3756</v>
      </c>
      <c r="E32" s="34"/>
      <c r="F32" s="35"/>
      <c r="G32" s="55">
        <v>12.321400000000001</v>
      </c>
      <c r="H32" s="56">
        <v>24.9</v>
      </c>
      <c r="I32" s="36">
        <f>1-(G32/H32)</f>
        <v>0.50516465863453808</v>
      </c>
      <c r="J32" s="36">
        <f>H32/G32-1</f>
        <v>1.0208742513026117</v>
      </c>
    </row>
    <row r="33" spans="2:10" ht="29.25" customHeight="1" x14ac:dyDescent="0.2">
      <c r="B33" s="31">
        <v>7898301215598</v>
      </c>
      <c r="C33" s="32" t="s">
        <v>2085</v>
      </c>
      <c r="D33" s="33" t="s">
        <v>3691</v>
      </c>
      <c r="E33" s="34"/>
      <c r="F33" s="35"/>
      <c r="G33" s="55">
        <v>13.696462500000001</v>
      </c>
      <c r="H33" s="56">
        <v>27.9</v>
      </c>
      <c r="I33" s="36">
        <f>1-(G33/H33)</f>
        <v>0.50908736559139778</v>
      </c>
      <c r="J33" s="36">
        <f>H33/G33-1</f>
        <v>1.0370223333214685</v>
      </c>
    </row>
    <row r="34" spans="2:10" ht="29.25" customHeight="1" x14ac:dyDescent="0.2">
      <c r="B34" s="31">
        <v>7898301215079</v>
      </c>
      <c r="C34" s="32" t="s">
        <v>2447</v>
      </c>
      <c r="D34" s="33" t="s">
        <v>4053</v>
      </c>
      <c r="E34" s="34"/>
      <c r="F34" s="35"/>
      <c r="G34" s="55">
        <v>7.1250374999999995</v>
      </c>
      <c r="H34" s="56">
        <v>14.9</v>
      </c>
      <c r="I34" s="36">
        <f>1-(G34/H34)</f>
        <v>0.52180956375838927</v>
      </c>
      <c r="J34" s="36">
        <f>H34/G34-1</f>
        <v>1.09121706376984</v>
      </c>
    </row>
    <row r="35" spans="2:10" ht="29.25" customHeight="1" x14ac:dyDescent="0.2">
      <c r="B35" s="31">
        <v>7898482433392</v>
      </c>
      <c r="C35" s="32" t="s">
        <v>1532</v>
      </c>
      <c r="D35" s="33" t="s">
        <v>3133</v>
      </c>
      <c r="E35" s="34"/>
      <c r="F35" s="35"/>
      <c r="G35" s="55">
        <v>43.675012499999994</v>
      </c>
      <c r="H35" s="56">
        <v>87.9</v>
      </c>
      <c r="I35" s="36">
        <f>1-(G35/H35)</f>
        <v>0.50312841296928346</v>
      </c>
      <c r="J35" s="36">
        <f>H35/G35-1</f>
        <v>1.012592440586022</v>
      </c>
    </row>
    <row r="36" spans="2:10" ht="29.25" customHeight="1" x14ac:dyDescent="0.2">
      <c r="B36" s="31">
        <v>7898482433385</v>
      </c>
      <c r="C36" s="32" t="s">
        <v>1533</v>
      </c>
      <c r="D36" s="33" t="s">
        <v>3134</v>
      </c>
      <c r="E36" s="34"/>
      <c r="F36" s="35"/>
      <c r="G36" s="55">
        <v>43.675012499999994</v>
      </c>
      <c r="H36" s="56">
        <v>87.9</v>
      </c>
      <c r="I36" s="36">
        <f>1-(G36/H36)</f>
        <v>0.50312841296928346</v>
      </c>
      <c r="J36" s="36">
        <f>H36/G36-1</f>
        <v>1.012592440586022</v>
      </c>
    </row>
    <row r="37" spans="2:10" ht="29.25" customHeight="1" x14ac:dyDescent="0.2">
      <c r="B37" s="31">
        <v>7898482433415</v>
      </c>
      <c r="C37" s="32" t="s">
        <v>1534</v>
      </c>
      <c r="D37" s="33" t="s">
        <v>3135</v>
      </c>
      <c r="E37" s="34"/>
      <c r="F37" s="35"/>
      <c r="G37" s="55">
        <v>43.675012499999994</v>
      </c>
      <c r="H37" s="56">
        <v>87.9</v>
      </c>
      <c r="I37" s="36">
        <f>1-(G37/H37)</f>
        <v>0.50312841296928346</v>
      </c>
      <c r="J37" s="36">
        <f>H37/G37-1</f>
        <v>1.012592440586022</v>
      </c>
    </row>
    <row r="38" spans="2:10" ht="29.25" customHeight="1" x14ac:dyDescent="0.2">
      <c r="B38" s="31">
        <v>7898482433408</v>
      </c>
      <c r="C38" s="32" t="s">
        <v>1535</v>
      </c>
      <c r="D38" s="33" t="s">
        <v>3136</v>
      </c>
      <c r="E38" s="34"/>
      <c r="F38" s="35"/>
      <c r="G38" s="55">
        <v>43.675012499999994</v>
      </c>
      <c r="H38" s="56">
        <v>87.9</v>
      </c>
      <c r="I38" s="36">
        <f>1-(G38/H38)</f>
        <v>0.50312841296928346</v>
      </c>
      <c r="J38" s="36">
        <f>H38/G38-1</f>
        <v>1.012592440586022</v>
      </c>
    </row>
    <row r="39" spans="2:10" ht="29.25" customHeight="1" x14ac:dyDescent="0.2">
      <c r="B39" s="31">
        <v>7898482433323</v>
      </c>
      <c r="C39" s="32" t="s">
        <v>1786</v>
      </c>
      <c r="D39" s="33" t="s">
        <v>3388</v>
      </c>
      <c r="E39" s="34"/>
      <c r="F39" s="35"/>
      <c r="G39" s="55">
        <v>22.584712499999998</v>
      </c>
      <c r="H39" s="56">
        <v>45.9</v>
      </c>
      <c r="I39" s="36">
        <f>1-(G39/H39)</f>
        <v>0.50795833333333329</v>
      </c>
      <c r="J39" s="36">
        <f>H39/G39-1</f>
        <v>1.0323482089931408</v>
      </c>
    </row>
    <row r="40" spans="2:10" ht="29.25" customHeight="1" x14ac:dyDescent="0.2">
      <c r="B40" s="31">
        <v>7898482433309</v>
      </c>
      <c r="C40" s="32" t="s">
        <v>1787</v>
      </c>
      <c r="D40" s="33" t="s">
        <v>3389</v>
      </c>
      <c r="E40" s="34"/>
      <c r="F40" s="35"/>
      <c r="G40" s="55">
        <v>22.584712499999998</v>
      </c>
      <c r="H40" s="56">
        <v>45.9</v>
      </c>
      <c r="I40" s="36">
        <f>1-(G40/H40)</f>
        <v>0.50795833333333329</v>
      </c>
      <c r="J40" s="36">
        <f>H40/G40-1</f>
        <v>1.0323482089931408</v>
      </c>
    </row>
    <row r="41" spans="2:10" ht="29.25" customHeight="1" x14ac:dyDescent="0.2">
      <c r="B41" s="31">
        <v>7898482433590</v>
      </c>
      <c r="C41" s="32" t="s">
        <v>1805</v>
      </c>
      <c r="D41" s="33" t="s">
        <v>3407</v>
      </c>
      <c r="E41" s="34"/>
      <c r="F41" s="35"/>
      <c r="G41" s="55">
        <v>22.175474999999999</v>
      </c>
      <c r="H41" s="56">
        <v>44.9</v>
      </c>
      <c r="I41" s="36">
        <f>1-(G41/H41)</f>
        <v>0.50611414253897546</v>
      </c>
      <c r="J41" s="36">
        <f>H41/G41-1</f>
        <v>1.0247593343547319</v>
      </c>
    </row>
    <row r="42" spans="2:10" ht="29.25" customHeight="1" x14ac:dyDescent="0.2">
      <c r="B42" s="31">
        <v>7898482433583</v>
      </c>
      <c r="C42" s="32" t="s">
        <v>1802</v>
      </c>
      <c r="D42" s="33" t="s">
        <v>3404</v>
      </c>
      <c r="E42" s="34"/>
      <c r="F42" s="35"/>
      <c r="G42" s="55">
        <v>22.175474999999999</v>
      </c>
      <c r="H42" s="56">
        <v>44.9</v>
      </c>
      <c r="I42" s="36">
        <f>1-(G42/H42)</f>
        <v>0.50611414253897546</v>
      </c>
      <c r="J42" s="36">
        <f>H42/G42-1</f>
        <v>1.0247593343547319</v>
      </c>
    </row>
    <row r="43" spans="2:10" ht="29.25" customHeight="1" x14ac:dyDescent="0.2">
      <c r="B43" s="31">
        <v>7898482433613</v>
      </c>
      <c r="C43" s="32" t="s">
        <v>1803</v>
      </c>
      <c r="D43" s="33" t="s">
        <v>3405</v>
      </c>
      <c r="E43" s="34"/>
      <c r="F43" s="35"/>
      <c r="G43" s="55">
        <v>22.175474999999999</v>
      </c>
      <c r="H43" s="56">
        <v>44.9</v>
      </c>
      <c r="I43" s="36">
        <f>1-(G43/H43)</f>
        <v>0.50611414253897546</v>
      </c>
      <c r="J43" s="36">
        <f>H43/G43-1</f>
        <v>1.0247593343547319</v>
      </c>
    </row>
    <row r="44" spans="2:10" ht="29.25" customHeight="1" x14ac:dyDescent="0.2">
      <c r="B44" s="31">
        <v>7898482433606</v>
      </c>
      <c r="C44" s="32" t="s">
        <v>1804</v>
      </c>
      <c r="D44" s="33" t="s">
        <v>3406</v>
      </c>
      <c r="E44" s="34"/>
      <c r="F44" s="35"/>
      <c r="G44" s="55">
        <v>22.175474999999999</v>
      </c>
      <c r="H44" s="56">
        <v>44.9</v>
      </c>
      <c r="I44" s="36">
        <f>1-(G44/H44)</f>
        <v>0.50611414253897546</v>
      </c>
      <c r="J44" s="36">
        <f>H44/G44-1</f>
        <v>1.0247593343547319</v>
      </c>
    </row>
    <row r="45" spans="2:10" ht="29.25" customHeight="1" x14ac:dyDescent="0.2">
      <c r="B45" s="31">
        <v>7898482433286</v>
      </c>
      <c r="C45" s="32" t="s">
        <v>2025</v>
      </c>
      <c r="D45" s="33" t="s">
        <v>3631</v>
      </c>
      <c r="E45" s="34"/>
      <c r="F45" s="35"/>
      <c r="G45" s="55">
        <v>15.172762499999999</v>
      </c>
      <c r="H45" s="56">
        <v>30.9</v>
      </c>
      <c r="I45" s="36">
        <f>1-(G45/H45)</f>
        <v>0.50897208737864075</v>
      </c>
      <c r="J45" s="36">
        <f>H45/G45-1</f>
        <v>1.0365441032903533</v>
      </c>
    </row>
    <row r="46" spans="2:10" ht="29.25" customHeight="1" x14ac:dyDescent="0.2">
      <c r="B46" s="31">
        <v>7898482433262</v>
      </c>
      <c r="C46" s="32" t="s">
        <v>2026</v>
      </c>
      <c r="D46" s="33" t="s">
        <v>3632</v>
      </c>
      <c r="E46" s="34"/>
      <c r="F46" s="35"/>
      <c r="G46" s="55">
        <v>15.172762499999999</v>
      </c>
      <c r="H46" s="56">
        <v>30.9</v>
      </c>
      <c r="I46" s="36">
        <f>1-(G46/H46)</f>
        <v>0.50897208737864075</v>
      </c>
      <c r="J46" s="36">
        <f>H46/G46-1</f>
        <v>1.0365441032903533</v>
      </c>
    </row>
    <row r="47" spans="2:10" ht="29.25" customHeight="1" x14ac:dyDescent="0.2">
      <c r="B47" s="31">
        <v>7898482460572</v>
      </c>
      <c r="C47" s="32" t="s">
        <v>2169</v>
      </c>
      <c r="D47" s="33" t="s">
        <v>3775</v>
      </c>
      <c r="E47" s="34"/>
      <c r="F47" s="35"/>
      <c r="G47" s="55">
        <v>12.25</v>
      </c>
      <c r="H47" s="56">
        <v>24.9</v>
      </c>
      <c r="I47" s="36">
        <f>1-(G47/H47)</f>
        <v>0.50803212851405621</v>
      </c>
      <c r="J47" s="36">
        <f>H47/G47-1</f>
        <v>1.0326530612244897</v>
      </c>
    </row>
    <row r="48" spans="2:10" ht="29.25" customHeight="1" x14ac:dyDescent="0.2">
      <c r="B48" s="31">
        <v>7898482433644</v>
      </c>
      <c r="C48" s="32" t="s">
        <v>2063</v>
      </c>
      <c r="D48" s="33" t="s">
        <v>3669</v>
      </c>
      <c r="E48" s="34"/>
      <c r="F48" s="35"/>
      <c r="G48" s="55">
        <v>14.21875</v>
      </c>
      <c r="H48" s="56">
        <v>28.9</v>
      </c>
      <c r="I48" s="36">
        <f>1-(G48/H48)</f>
        <v>0.50800173010380623</v>
      </c>
      <c r="J48" s="36">
        <f>H48/G48-1</f>
        <v>1.0325274725274722</v>
      </c>
    </row>
    <row r="49" spans="2:10" ht="29.25" customHeight="1" x14ac:dyDescent="0.2">
      <c r="B49" s="31">
        <v>7898482433637</v>
      </c>
      <c r="C49" s="32" t="s">
        <v>2064</v>
      </c>
      <c r="D49" s="33" t="s">
        <v>3670</v>
      </c>
      <c r="E49" s="34"/>
      <c r="F49" s="35"/>
      <c r="G49" s="55">
        <v>14.21875</v>
      </c>
      <c r="H49" s="56">
        <v>28.9</v>
      </c>
      <c r="I49" s="36">
        <f>1-(G49/H49)</f>
        <v>0.50800173010380623</v>
      </c>
      <c r="J49" s="36">
        <f>H49/G49-1</f>
        <v>1.0325274725274722</v>
      </c>
    </row>
    <row r="50" spans="2:10" ht="29.25" customHeight="1" x14ac:dyDescent="0.2">
      <c r="B50" s="31">
        <v>7898482433668</v>
      </c>
      <c r="C50" s="32" t="s">
        <v>2065</v>
      </c>
      <c r="D50" s="33" t="s">
        <v>3671</v>
      </c>
      <c r="E50" s="34"/>
      <c r="F50" s="35"/>
      <c r="G50" s="55">
        <v>14.21875</v>
      </c>
      <c r="H50" s="56">
        <v>28.9</v>
      </c>
      <c r="I50" s="36">
        <f>1-(G50/H50)</f>
        <v>0.50800173010380623</v>
      </c>
      <c r="J50" s="36">
        <f>H50/G50-1</f>
        <v>1.0325274725274722</v>
      </c>
    </row>
    <row r="51" spans="2:10" ht="29.25" customHeight="1" x14ac:dyDescent="0.2">
      <c r="B51" s="31">
        <v>7898482433651</v>
      </c>
      <c r="C51" s="32" t="s">
        <v>2066</v>
      </c>
      <c r="D51" s="33" t="s">
        <v>3672</v>
      </c>
      <c r="E51" s="34"/>
      <c r="F51" s="35"/>
      <c r="G51" s="55">
        <v>14.21875</v>
      </c>
      <c r="H51" s="56">
        <v>28.9</v>
      </c>
      <c r="I51" s="36">
        <f>1-(G51/H51)</f>
        <v>0.50800173010380623</v>
      </c>
      <c r="J51" s="36">
        <f>H51/G51-1</f>
        <v>1.0325274725274722</v>
      </c>
    </row>
    <row r="52" spans="2:10" ht="29.25" customHeight="1" x14ac:dyDescent="0.2">
      <c r="B52" s="31">
        <v>7898482462323</v>
      </c>
      <c r="C52" s="32" t="s">
        <v>1463</v>
      </c>
      <c r="D52" s="33" t="s">
        <v>3056</v>
      </c>
      <c r="E52" s="34"/>
      <c r="F52" s="35"/>
      <c r="G52" s="55">
        <v>58.196250000000006</v>
      </c>
      <c r="H52" s="56">
        <v>116.9</v>
      </c>
      <c r="I52" s="36">
        <f>1-(G52/H52)</f>
        <v>0.50217065868263466</v>
      </c>
      <c r="J52" s="36">
        <f>H52/G52-1</f>
        <v>1.0087204931589233</v>
      </c>
    </row>
    <row r="53" spans="2:10" ht="29.25" customHeight="1" x14ac:dyDescent="0.2">
      <c r="B53" s="31">
        <v>7898482433743</v>
      </c>
      <c r="C53" s="32" t="s">
        <v>1444</v>
      </c>
      <c r="D53" s="33" t="s">
        <v>3030</v>
      </c>
      <c r="E53" s="34"/>
      <c r="F53" s="35"/>
      <c r="G53" s="55">
        <v>62.250037499999998</v>
      </c>
      <c r="H53" s="56">
        <v>124.9</v>
      </c>
      <c r="I53" s="36">
        <f>1-(G53/H53)</f>
        <v>0.50160098078462778</v>
      </c>
      <c r="J53" s="36">
        <f>H53/G53-1</f>
        <v>1.006424494121791</v>
      </c>
    </row>
    <row r="54" spans="2:10" ht="29.25" customHeight="1" x14ac:dyDescent="0.2">
      <c r="B54" s="31">
        <v>7898482433729</v>
      </c>
      <c r="C54" s="32" t="s">
        <v>1445</v>
      </c>
      <c r="D54" s="33" t="s">
        <v>3031</v>
      </c>
      <c r="E54" s="34"/>
      <c r="F54" s="35"/>
      <c r="G54" s="55">
        <v>62.250037499999998</v>
      </c>
      <c r="H54" s="56">
        <v>124.9</v>
      </c>
      <c r="I54" s="36">
        <f>1-(G54/H54)</f>
        <v>0.50160098078462778</v>
      </c>
      <c r="J54" s="36">
        <f>H54/G54-1</f>
        <v>1.006424494121791</v>
      </c>
    </row>
    <row r="55" spans="2:10" ht="29.25" customHeight="1" x14ac:dyDescent="0.2">
      <c r="B55" s="31">
        <v>7898482462330</v>
      </c>
      <c r="C55" s="32" t="s">
        <v>1349</v>
      </c>
      <c r="D55" s="33" t="s">
        <v>2921</v>
      </c>
      <c r="E55" s="34"/>
      <c r="F55" s="35"/>
      <c r="G55" s="55">
        <v>90.572474999999997</v>
      </c>
      <c r="H55" s="56">
        <v>181.9</v>
      </c>
      <c r="I55" s="36">
        <f>1-(G55/H55)</f>
        <v>0.50207545354590444</v>
      </c>
      <c r="J55" s="36">
        <f>H55/G55-1</f>
        <v>1.0083364178797147</v>
      </c>
    </row>
    <row r="56" spans="2:10" ht="29.25" customHeight="1" x14ac:dyDescent="0.2">
      <c r="B56" s="31">
        <v>7898482473695</v>
      </c>
      <c r="C56" s="32" t="s">
        <v>1191</v>
      </c>
      <c r="D56" s="33" t="s">
        <v>2756</v>
      </c>
      <c r="E56" s="34"/>
      <c r="F56" s="35"/>
      <c r="G56" s="55">
        <v>313.0250375</v>
      </c>
      <c r="H56" s="56">
        <v>650.9</v>
      </c>
      <c r="I56" s="36">
        <f>1-(G56/H56)</f>
        <v>0.51908889614380094</v>
      </c>
      <c r="J56" s="36">
        <f>H56/G56-1</f>
        <v>1.0793863813529612</v>
      </c>
    </row>
    <row r="57" spans="2:10" ht="29.25" customHeight="1" x14ac:dyDescent="0.2">
      <c r="B57" s="31">
        <v>7898482432548</v>
      </c>
      <c r="C57" s="32" t="s">
        <v>1182</v>
      </c>
      <c r="D57" s="33" t="s">
        <v>2747</v>
      </c>
      <c r="E57" s="34"/>
      <c r="F57" s="35"/>
      <c r="G57" s="55">
        <v>599.83875</v>
      </c>
      <c r="H57" s="56">
        <v>1248.9000000000001</v>
      </c>
      <c r="I57" s="36">
        <f>1-(G57/H57)</f>
        <v>0.51970634158059092</v>
      </c>
      <c r="J57" s="36">
        <f>H57/G57-1</f>
        <v>1.0820595535050046</v>
      </c>
    </row>
    <row r="58" spans="2:10" ht="29.25" customHeight="1" x14ac:dyDescent="0.2">
      <c r="B58" s="31">
        <v>7898482478324</v>
      </c>
      <c r="C58" s="32" t="s">
        <v>1435</v>
      </c>
      <c r="D58" s="33" t="s">
        <v>3021</v>
      </c>
      <c r="E58" s="34"/>
      <c r="F58" s="35"/>
      <c r="G58" s="55">
        <v>63.901250000000005</v>
      </c>
      <c r="H58" s="56">
        <v>127.9</v>
      </c>
      <c r="I58" s="36">
        <f>1-(G58/H58)</f>
        <v>0.50038115715402665</v>
      </c>
      <c r="J58" s="36">
        <f>H58/G58-1</f>
        <v>1.0015257917489877</v>
      </c>
    </row>
    <row r="59" spans="2:10" ht="29.25" customHeight="1" x14ac:dyDescent="0.2">
      <c r="B59" s="31">
        <v>7898482478331</v>
      </c>
      <c r="C59" s="32" t="s">
        <v>1616</v>
      </c>
      <c r="D59" s="33" t="s">
        <v>3218</v>
      </c>
      <c r="E59" s="34"/>
      <c r="F59" s="35"/>
      <c r="G59" s="55">
        <v>33.574975000000002</v>
      </c>
      <c r="H59" s="56">
        <v>67.900000000000006</v>
      </c>
      <c r="I59" s="36">
        <f>1-(G59/H59)</f>
        <v>0.50552319587628869</v>
      </c>
      <c r="J59" s="36">
        <f>H59/G59-1</f>
        <v>1.0223395549810537</v>
      </c>
    </row>
    <row r="60" spans="2:10" ht="29.25" customHeight="1" x14ac:dyDescent="0.2">
      <c r="B60" s="31">
        <v>7898482478386</v>
      </c>
      <c r="C60" s="32" t="s">
        <v>1224</v>
      </c>
      <c r="D60" s="33" t="s">
        <v>2789</v>
      </c>
      <c r="E60" s="34"/>
      <c r="F60" s="35"/>
      <c r="G60" s="55">
        <v>157.2750375</v>
      </c>
      <c r="H60" s="56">
        <v>314.89999999999998</v>
      </c>
      <c r="I60" s="36">
        <f>1-(G60/H60)</f>
        <v>0.50055561289298189</v>
      </c>
      <c r="J60" s="36">
        <f>H60/G60-1</f>
        <v>1.0022249239648091</v>
      </c>
    </row>
    <row r="61" spans="2:10" ht="29.25" customHeight="1" x14ac:dyDescent="0.2">
      <c r="B61" s="31">
        <v>7898482473862</v>
      </c>
      <c r="C61" s="32" t="s">
        <v>1204</v>
      </c>
      <c r="D61" s="33" t="s">
        <v>2769</v>
      </c>
      <c r="E61" s="34"/>
      <c r="F61" s="35"/>
      <c r="G61" s="55">
        <v>240.79999999999998</v>
      </c>
      <c r="H61" s="56">
        <v>481.9</v>
      </c>
      <c r="I61" s="36">
        <f>1-(G61/H61)</f>
        <v>0.50031126789790414</v>
      </c>
      <c r="J61" s="36">
        <f>H61/G61-1</f>
        <v>1.0012458471760799</v>
      </c>
    </row>
    <row r="62" spans="2:10" ht="29.25" customHeight="1" x14ac:dyDescent="0.2">
      <c r="B62" s="31">
        <v>7898482478348</v>
      </c>
      <c r="C62" s="32" t="s">
        <v>1526</v>
      </c>
      <c r="D62" s="33" t="s">
        <v>3127</v>
      </c>
      <c r="E62" s="34"/>
      <c r="F62" s="35"/>
      <c r="G62" s="55">
        <v>44.424975000000003</v>
      </c>
      <c r="H62" s="56">
        <v>88.9</v>
      </c>
      <c r="I62" s="36">
        <f>1-(G62/H62)</f>
        <v>0.5002814960629921</v>
      </c>
      <c r="J62" s="36">
        <f>H62/G62-1</f>
        <v>1.0011266185293293</v>
      </c>
    </row>
    <row r="63" spans="2:10" ht="29.25" customHeight="1" x14ac:dyDescent="0.2">
      <c r="B63" s="31">
        <v>7898482454229</v>
      </c>
      <c r="C63" s="32" t="s">
        <v>1402</v>
      </c>
      <c r="D63" s="33" t="s">
        <v>2983</v>
      </c>
      <c r="E63" s="34"/>
      <c r="F63" s="35"/>
      <c r="G63" s="55">
        <v>74.663749999999993</v>
      </c>
      <c r="H63" s="56">
        <v>149.9</v>
      </c>
      <c r="I63" s="36">
        <f>1-(G63/H63)</f>
        <v>0.50190960640426963</v>
      </c>
      <c r="J63" s="36">
        <f>H63/G63-1</f>
        <v>1.0076677102342169</v>
      </c>
    </row>
    <row r="64" spans="2:10" ht="29.25" customHeight="1" x14ac:dyDescent="0.2">
      <c r="B64" s="31">
        <v>7898482433217</v>
      </c>
      <c r="C64" s="32" t="s">
        <v>1403</v>
      </c>
      <c r="D64" s="33" t="s">
        <v>2984</v>
      </c>
      <c r="E64" s="34"/>
      <c r="F64" s="35"/>
      <c r="G64" s="55">
        <v>74.663749999999993</v>
      </c>
      <c r="H64" s="56">
        <v>149.9</v>
      </c>
      <c r="I64" s="36">
        <f>1-(G64/H64)</f>
        <v>0.50190960640426963</v>
      </c>
      <c r="J64" s="36">
        <f>H64/G64-1</f>
        <v>1.0076677102342169</v>
      </c>
    </row>
    <row r="65" spans="2:10" ht="29.25" customHeight="1" x14ac:dyDescent="0.2">
      <c r="B65" s="31">
        <v>7898482462354</v>
      </c>
      <c r="C65" s="32" t="s">
        <v>1205</v>
      </c>
      <c r="D65" s="33" t="s">
        <v>2770</v>
      </c>
      <c r="E65" s="34"/>
      <c r="F65" s="35"/>
      <c r="G65" s="55">
        <v>220.17624999999998</v>
      </c>
      <c r="H65" s="56">
        <v>440.9</v>
      </c>
      <c r="I65" s="36">
        <f>1-(G65/H65)</f>
        <v>0.50062088909049673</v>
      </c>
      <c r="J65" s="36">
        <f>H65/G65-1</f>
        <v>1.0024866442225262</v>
      </c>
    </row>
    <row r="66" spans="2:10" ht="29.25" customHeight="1" x14ac:dyDescent="0.2">
      <c r="B66" s="31">
        <v>7898482462361</v>
      </c>
      <c r="C66" s="32" t="s">
        <v>1206</v>
      </c>
      <c r="D66" s="33" t="s">
        <v>2771</v>
      </c>
      <c r="E66" s="34"/>
      <c r="F66" s="35"/>
      <c r="G66" s="55">
        <v>220.17624999999998</v>
      </c>
      <c r="H66" s="56">
        <v>440.9</v>
      </c>
      <c r="I66" s="36">
        <f>1-(G66/H66)</f>
        <v>0.50062088909049673</v>
      </c>
      <c r="J66" s="36">
        <f>H66/G66-1</f>
        <v>1.0024866442225262</v>
      </c>
    </row>
    <row r="67" spans="2:10" ht="29.25" customHeight="1" x14ac:dyDescent="0.2">
      <c r="B67" s="31">
        <v>7898482471509</v>
      </c>
      <c r="C67" s="32" t="s">
        <v>1408</v>
      </c>
      <c r="D67" s="33" t="s">
        <v>2991</v>
      </c>
      <c r="E67" s="34"/>
      <c r="F67" s="35"/>
      <c r="G67" s="55">
        <v>70.778750000000002</v>
      </c>
      <c r="H67" s="56">
        <v>141.9</v>
      </c>
      <c r="I67" s="36">
        <f>1-(G67/H67)</f>
        <v>0.50120683579985914</v>
      </c>
      <c r="J67" s="36">
        <f>H67/G67-1</f>
        <v>1.0048390230118502</v>
      </c>
    </row>
    <row r="68" spans="2:10" ht="29.25" customHeight="1" x14ac:dyDescent="0.2">
      <c r="B68" s="31">
        <v>7898482470878</v>
      </c>
      <c r="C68" s="32" t="s">
        <v>1298</v>
      </c>
      <c r="D68" s="33" t="s">
        <v>2865</v>
      </c>
      <c r="E68" s="34"/>
      <c r="F68" s="35"/>
      <c r="G68" s="55">
        <v>106.7325</v>
      </c>
      <c r="H68" s="56">
        <v>213.9</v>
      </c>
      <c r="I68" s="36">
        <f>1-(G68/H68)</f>
        <v>0.50101683029453015</v>
      </c>
      <c r="J68" s="36">
        <f>H68/G68-1</f>
        <v>1.0040756095847096</v>
      </c>
    </row>
    <row r="69" spans="2:10" ht="29.25" customHeight="1" x14ac:dyDescent="0.2">
      <c r="B69" s="31">
        <v>7898482474265</v>
      </c>
      <c r="C69" s="32" t="s">
        <v>1183</v>
      </c>
      <c r="D69" s="33" t="s">
        <v>2748</v>
      </c>
      <c r="E69" s="34"/>
      <c r="F69" s="35"/>
      <c r="G69" s="55">
        <v>437.17624999999998</v>
      </c>
      <c r="H69" s="56">
        <v>894.9</v>
      </c>
      <c r="I69" s="36">
        <f>1-(G69/H69)</f>
        <v>0.51148033299810036</v>
      </c>
      <c r="J69" s="36">
        <f>H69/G69-1</f>
        <v>1.0470004946517566</v>
      </c>
    </row>
    <row r="70" spans="2:10" ht="29.25" customHeight="1" x14ac:dyDescent="0.2">
      <c r="B70" s="31">
        <v>7898482461296</v>
      </c>
      <c r="C70" s="32" t="s">
        <v>1184</v>
      </c>
      <c r="D70" s="33" t="s">
        <v>2749</v>
      </c>
      <c r="E70" s="34"/>
      <c r="F70" s="35"/>
      <c r="G70" s="55">
        <v>437.17624999999998</v>
      </c>
      <c r="H70" s="56">
        <v>900.9</v>
      </c>
      <c r="I70" s="36">
        <f>1-(G70/H70)</f>
        <v>0.5147338772338772</v>
      </c>
      <c r="J70" s="36">
        <f>H70/G70-1</f>
        <v>1.0607249364529752</v>
      </c>
    </row>
    <row r="71" spans="2:10" ht="29.25" customHeight="1" x14ac:dyDescent="0.2">
      <c r="B71" s="31">
        <v>7898482463207</v>
      </c>
      <c r="C71" s="32" t="s">
        <v>1190</v>
      </c>
      <c r="D71" s="33" t="s">
        <v>2755</v>
      </c>
      <c r="E71" s="34"/>
      <c r="F71" s="35"/>
      <c r="G71" s="55">
        <v>321.0025</v>
      </c>
      <c r="H71" s="56">
        <v>660.9</v>
      </c>
      <c r="I71" s="36">
        <f>1-(G71/H71)</f>
        <v>0.51429490089272201</v>
      </c>
      <c r="J71" s="36">
        <f>H71/G71-1</f>
        <v>1.0588624699184583</v>
      </c>
    </row>
    <row r="72" spans="2:10" ht="29.25" customHeight="1" x14ac:dyDescent="0.2">
      <c r="B72" s="31">
        <v>7898482453260</v>
      </c>
      <c r="C72" s="32" t="s">
        <v>1515</v>
      </c>
      <c r="D72" s="33" t="s">
        <v>3114</v>
      </c>
      <c r="E72" s="34"/>
      <c r="F72" s="35"/>
      <c r="G72" s="55">
        <v>46.794999999999995</v>
      </c>
      <c r="H72" s="56">
        <v>93.9</v>
      </c>
      <c r="I72" s="36">
        <f>1-(G72/H72)</f>
        <v>0.50165069222577219</v>
      </c>
      <c r="J72" s="36">
        <f>H72/G72-1</f>
        <v>1.0066246393845502</v>
      </c>
    </row>
    <row r="73" spans="2:10" ht="29.25" customHeight="1" x14ac:dyDescent="0.2">
      <c r="B73" s="31">
        <v>7898482452270</v>
      </c>
      <c r="C73" s="32" t="s">
        <v>1244</v>
      </c>
      <c r="D73" s="33" t="s">
        <v>2809</v>
      </c>
      <c r="E73" s="34"/>
      <c r="F73" s="35"/>
      <c r="G73" s="55">
        <v>141.03652499999998</v>
      </c>
      <c r="H73" s="56">
        <v>282.89999999999998</v>
      </c>
      <c r="I73" s="36">
        <f>1-(G73/H73)</f>
        <v>0.50146155885471899</v>
      </c>
      <c r="J73" s="36">
        <f>H73/G73-1</f>
        <v>1.0058633747534551</v>
      </c>
    </row>
    <row r="74" spans="2:10" ht="29.25" customHeight="1" x14ac:dyDescent="0.2">
      <c r="B74" s="31">
        <v>7898482432609</v>
      </c>
      <c r="C74" s="32" t="s">
        <v>1209</v>
      </c>
      <c r="D74" s="33" t="s">
        <v>2774</v>
      </c>
      <c r="E74" s="34"/>
      <c r="F74" s="35"/>
      <c r="G74" s="55">
        <v>190.57500000000002</v>
      </c>
      <c r="H74" s="56">
        <v>381.9</v>
      </c>
      <c r="I74" s="36">
        <f>1-(G74/H74)</f>
        <v>0.50098193244304778</v>
      </c>
      <c r="J74" s="36">
        <f>H74/G74-1</f>
        <v>1.0039354584809126</v>
      </c>
    </row>
    <row r="75" spans="2:10" ht="29.25" customHeight="1" x14ac:dyDescent="0.2">
      <c r="B75" s="31">
        <v>7898482460367</v>
      </c>
      <c r="C75" s="32" t="s">
        <v>1210</v>
      </c>
      <c r="D75" s="33" t="s">
        <v>2775</v>
      </c>
      <c r="E75" s="34"/>
      <c r="F75" s="35"/>
      <c r="G75" s="55">
        <v>182.20124999999999</v>
      </c>
      <c r="H75" s="56">
        <v>364.9</v>
      </c>
      <c r="I75" s="36">
        <f>1-(G75/H75)</f>
        <v>0.50068169361468895</v>
      </c>
      <c r="J75" s="36">
        <f>H75/G75-1</f>
        <v>1.0027304971837459</v>
      </c>
    </row>
    <row r="76" spans="2:10" ht="29.25" customHeight="1" x14ac:dyDescent="0.2">
      <c r="B76" s="31">
        <v>7898482432555</v>
      </c>
      <c r="C76" s="32" t="s">
        <v>1211</v>
      </c>
      <c r="D76" s="33" t="s">
        <v>2776</v>
      </c>
      <c r="E76" s="34"/>
      <c r="F76" s="35"/>
      <c r="G76" s="55">
        <v>182.20124999999999</v>
      </c>
      <c r="H76" s="56">
        <v>364.9</v>
      </c>
      <c r="I76" s="36">
        <f>1-(G76/H76)</f>
        <v>0.50068169361468895</v>
      </c>
      <c r="J76" s="36">
        <f>H76/G76-1</f>
        <v>1.0027304971837459</v>
      </c>
    </row>
    <row r="77" spans="2:10" ht="29.25" customHeight="1" x14ac:dyDescent="0.2">
      <c r="B77" s="31">
        <v>7898482474524</v>
      </c>
      <c r="C77" s="32" t="s">
        <v>1223</v>
      </c>
      <c r="D77" s="33" t="s">
        <v>2788</v>
      </c>
      <c r="E77" s="34"/>
      <c r="F77" s="35"/>
      <c r="G77" s="55">
        <v>157.75375</v>
      </c>
      <c r="H77" s="56">
        <v>315.89999999999998</v>
      </c>
      <c r="I77" s="36">
        <f>1-(G77/H77)</f>
        <v>0.50062124089901872</v>
      </c>
      <c r="J77" s="36">
        <f>H77/G77-1</f>
        <v>1.0024880549590738</v>
      </c>
    </row>
    <row r="78" spans="2:10" ht="29.25" customHeight="1" x14ac:dyDescent="0.2">
      <c r="B78" s="31">
        <v>7898482474531</v>
      </c>
      <c r="C78" s="32" t="s">
        <v>1208</v>
      </c>
      <c r="D78" s="33" t="s">
        <v>2773</v>
      </c>
      <c r="E78" s="34"/>
      <c r="F78" s="35"/>
      <c r="G78" s="55">
        <v>196.05250000000001</v>
      </c>
      <c r="H78" s="56">
        <v>392.9</v>
      </c>
      <c r="I78" s="36">
        <f>1-(G78/H78)</f>
        <v>0.50101170781369297</v>
      </c>
      <c r="J78" s="36">
        <f>H78/G78-1</f>
        <v>1.0040550362785474</v>
      </c>
    </row>
    <row r="79" spans="2:10" ht="29.25" customHeight="1" x14ac:dyDescent="0.2">
      <c r="B79" s="31">
        <v>7898482432616</v>
      </c>
      <c r="C79" s="32" t="s">
        <v>1196</v>
      </c>
      <c r="D79" s="33" t="s">
        <v>2761</v>
      </c>
      <c r="E79" s="34"/>
      <c r="F79" s="35"/>
      <c r="G79" s="55">
        <v>269.97503749999998</v>
      </c>
      <c r="H79" s="56">
        <v>569.9</v>
      </c>
      <c r="I79" s="36">
        <f>1-(G79/H79)</f>
        <v>0.52627647394279697</v>
      </c>
      <c r="J79" s="36">
        <f>H79/G79-1</f>
        <v>1.1109359045834006</v>
      </c>
    </row>
    <row r="80" spans="2:10" ht="29.25" customHeight="1" x14ac:dyDescent="0.2">
      <c r="B80" s="31">
        <v>7898482450382</v>
      </c>
      <c r="C80" s="32" t="s">
        <v>1180</v>
      </c>
      <c r="D80" s="33" t="s">
        <v>2745</v>
      </c>
      <c r="E80" s="34"/>
      <c r="F80" s="35"/>
      <c r="G80" s="55">
        <v>800.9000125</v>
      </c>
      <c r="H80" s="56">
        <v>1761.9</v>
      </c>
      <c r="I80" s="36">
        <f>1-(G80/H80)</f>
        <v>0.54543389948351217</v>
      </c>
      <c r="J80" s="36">
        <f>H80/G80-1</f>
        <v>1.1999000780387679</v>
      </c>
    </row>
    <row r="81" spans="2:10" ht="29.25" customHeight="1" x14ac:dyDescent="0.2">
      <c r="B81" s="31">
        <v>7898482478799</v>
      </c>
      <c r="C81" s="32" t="s">
        <v>1471</v>
      </c>
      <c r="D81" s="33" t="s">
        <v>3066</v>
      </c>
      <c r="E81" s="34"/>
      <c r="F81" s="35"/>
      <c r="G81" s="55">
        <v>53.475012499999998</v>
      </c>
      <c r="H81" s="56">
        <v>106.9</v>
      </c>
      <c r="I81" s="36">
        <f>1-(G81/H81)</f>
        <v>0.4997660196445276</v>
      </c>
      <c r="J81" s="36">
        <f>H81/G81-1</f>
        <v>0.99906451634770566</v>
      </c>
    </row>
    <row r="82" spans="2:10" ht="29.25" customHeight="1" x14ac:dyDescent="0.2">
      <c r="B82" s="31">
        <v>7898482461180</v>
      </c>
      <c r="C82" s="32" t="s">
        <v>1187</v>
      </c>
      <c r="D82" s="33" t="s">
        <v>2752</v>
      </c>
      <c r="E82" s="34"/>
      <c r="F82" s="35"/>
      <c r="G82" s="55">
        <v>339.10624999999999</v>
      </c>
      <c r="H82" s="56">
        <v>670.9</v>
      </c>
      <c r="I82" s="36">
        <f>1-(G82/H82)</f>
        <v>0.49455023103294082</v>
      </c>
      <c r="J82" s="36">
        <f>H82/G82-1</f>
        <v>0.97843596217999518</v>
      </c>
    </row>
    <row r="83" spans="2:10" ht="29.25" customHeight="1" x14ac:dyDescent="0.2">
      <c r="B83" s="31">
        <v>7898482460442</v>
      </c>
      <c r="C83" s="32" t="s">
        <v>1600</v>
      </c>
      <c r="D83" s="33" t="s">
        <v>3202</v>
      </c>
      <c r="E83" s="34"/>
      <c r="F83" s="35"/>
      <c r="G83" s="55">
        <v>35.650037499999996</v>
      </c>
      <c r="H83" s="56">
        <v>71.900000000000006</v>
      </c>
      <c r="I83" s="36">
        <f>1-(G83/H83)</f>
        <v>0.5041719401947149</v>
      </c>
      <c r="J83" s="36">
        <f>H83/G83-1</f>
        <v>1.016828173041894</v>
      </c>
    </row>
    <row r="84" spans="2:10" ht="29.25" customHeight="1" x14ac:dyDescent="0.2">
      <c r="B84" s="31">
        <v>7898482460459</v>
      </c>
      <c r="C84" s="32" t="s">
        <v>1601</v>
      </c>
      <c r="D84" s="33" t="s">
        <v>3203</v>
      </c>
      <c r="E84" s="34"/>
      <c r="F84" s="35"/>
      <c r="G84" s="55">
        <v>35.650037499999996</v>
      </c>
      <c r="H84" s="56">
        <v>71.900000000000006</v>
      </c>
      <c r="I84" s="36">
        <f>1-(G84/H84)</f>
        <v>0.5041719401947149</v>
      </c>
      <c r="J84" s="36">
        <f>H84/G84-1</f>
        <v>1.016828173041894</v>
      </c>
    </row>
    <row r="85" spans="2:10" ht="29.25" customHeight="1" x14ac:dyDescent="0.2">
      <c r="B85" s="31">
        <v>7898482471172</v>
      </c>
      <c r="C85" s="32" t="s">
        <v>1203</v>
      </c>
      <c r="D85" s="33" t="s">
        <v>2768</v>
      </c>
      <c r="E85" s="34"/>
      <c r="F85" s="35"/>
      <c r="G85" s="55">
        <v>245.49997499999998</v>
      </c>
      <c r="H85" s="56">
        <v>490.9</v>
      </c>
      <c r="I85" s="36">
        <f>1-(G85/H85)</f>
        <v>0.49989819718883688</v>
      </c>
      <c r="J85" s="36">
        <f>H85/G85-1</f>
        <v>0.9995928716489686</v>
      </c>
    </row>
    <row r="86" spans="2:10" ht="29.25" customHeight="1" x14ac:dyDescent="0.2">
      <c r="B86" s="31">
        <v>7898482462378</v>
      </c>
      <c r="C86" s="32" t="s">
        <v>1188</v>
      </c>
      <c r="D86" s="33" t="s">
        <v>2753</v>
      </c>
      <c r="E86" s="34"/>
      <c r="F86" s="35"/>
      <c r="G86" s="55">
        <v>326.32503750000001</v>
      </c>
      <c r="H86" s="56">
        <v>670.9</v>
      </c>
      <c r="I86" s="36">
        <f>1-(G86/H86)</f>
        <v>0.51360107691161128</v>
      </c>
      <c r="J86" s="36">
        <f>H86/G86-1</f>
        <v>1.0559256045439049</v>
      </c>
    </row>
    <row r="87" spans="2:10" ht="29.25" customHeight="1" x14ac:dyDescent="0.2">
      <c r="B87" s="31">
        <v>7898482462385</v>
      </c>
      <c r="C87" s="32" t="s">
        <v>1189</v>
      </c>
      <c r="D87" s="33" t="s">
        <v>2754</v>
      </c>
      <c r="E87" s="34"/>
      <c r="F87" s="35"/>
      <c r="G87" s="55">
        <v>326.32503750000001</v>
      </c>
      <c r="H87" s="56">
        <v>670.9</v>
      </c>
      <c r="I87" s="36">
        <f>1-(G87/H87)</f>
        <v>0.51360107691161128</v>
      </c>
      <c r="J87" s="36">
        <f>H87/G87-1</f>
        <v>1.0559256045439049</v>
      </c>
    </row>
    <row r="88" spans="2:10" ht="29.25" customHeight="1" x14ac:dyDescent="0.2">
      <c r="B88" s="31">
        <v>7898482445579</v>
      </c>
      <c r="C88" s="32" t="s">
        <v>1181</v>
      </c>
      <c r="D88" s="33" t="s">
        <v>2746</v>
      </c>
      <c r="E88" s="34"/>
      <c r="F88" s="35"/>
      <c r="G88" s="55">
        <v>786.39750000000004</v>
      </c>
      <c r="H88" s="56">
        <v>1763.9</v>
      </c>
      <c r="I88" s="36">
        <f>1-(G88/H88)</f>
        <v>0.55417115482737112</v>
      </c>
      <c r="J88" s="36">
        <f>H88/G88-1</f>
        <v>1.2430132344011775</v>
      </c>
    </row>
    <row r="89" spans="2:10" ht="29.25" customHeight="1" x14ac:dyDescent="0.2">
      <c r="B89" s="31">
        <v>7898482461524</v>
      </c>
      <c r="C89" s="32" t="s">
        <v>1633</v>
      </c>
      <c r="D89" s="33" t="s">
        <v>3235</v>
      </c>
      <c r="E89" s="34"/>
      <c r="F89" s="35"/>
      <c r="G89" s="55">
        <v>32.464512499999998</v>
      </c>
      <c r="H89" s="56">
        <v>64.900000000000006</v>
      </c>
      <c r="I89" s="36">
        <f>1-(G89/H89)</f>
        <v>0.4997763867488445</v>
      </c>
      <c r="J89" s="36">
        <f>H89/G89-1</f>
        <v>0.99910594683964549</v>
      </c>
    </row>
    <row r="90" spans="2:10" ht="29.25" customHeight="1" x14ac:dyDescent="0.2">
      <c r="B90" s="31">
        <v>7898482461531</v>
      </c>
      <c r="C90" s="32" t="s">
        <v>1572</v>
      </c>
      <c r="D90" s="33" t="s">
        <v>3174</v>
      </c>
      <c r="E90" s="34"/>
      <c r="F90" s="35"/>
      <c r="G90" s="55">
        <v>38.502012499999999</v>
      </c>
      <c r="H90" s="56">
        <v>77.900000000000006</v>
      </c>
      <c r="I90" s="36">
        <f>1-(G90/H90)</f>
        <v>0.50575080231065472</v>
      </c>
      <c r="J90" s="36">
        <f>H90/G90-1</f>
        <v>1.023270861490682</v>
      </c>
    </row>
    <row r="91" spans="2:10" ht="29.25" customHeight="1" x14ac:dyDescent="0.2">
      <c r="B91" s="31">
        <v>7898482455240</v>
      </c>
      <c r="C91" s="32" t="s">
        <v>1499</v>
      </c>
      <c r="D91" s="33" t="s">
        <v>3098</v>
      </c>
      <c r="E91" s="34"/>
      <c r="F91" s="35"/>
      <c r="G91" s="55">
        <v>49.4500125</v>
      </c>
      <c r="H91" s="56">
        <v>98.9</v>
      </c>
      <c r="I91" s="36">
        <f>1-(G91/H91)</f>
        <v>0.49999987360970677</v>
      </c>
      <c r="J91" s="36">
        <f>H91/G91-1</f>
        <v>0.99999949443895497</v>
      </c>
    </row>
    <row r="92" spans="2:10" ht="29.25" customHeight="1" x14ac:dyDescent="0.2">
      <c r="B92" s="31">
        <v>7898482453628</v>
      </c>
      <c r="C92" s="32" t="s">
        <v>1500</v>
      </c>
      <c r="D92" s="33" t="s">
        <v>3099</v>
      </c>
      <c r="E92" s="34"/>
      <c r="F92" s="35"/>
      <c r="G92" s="55">
        <v>49.4500125</v>
      </c>
      <c r="H92" s="56">
        <v>98.9</v>
      </c>
      <c r="I92" s="36">
        <f>1-(G92/H92)</f>
        <v>0.49999987360970677</v>
      </c>
      <c r="J92" s="36">
        <f>H92/G92-1</f>
        <v>0.99999949443895497</v>
      </c>
    </row>
    <row r="93" spans="2:10" ht="29.25" customHeight="1" x14ac:dyDescent="0.2">
      <c r="B93" s="31">
        <v>7898482471059</v>
      </c>
      <c r="C93" s="32" t="s">
        <v>1770</v>
      </c>
      <c r="D93" s="33" t="s">
        <v>3372</v>
      </c>
      <c r="E93" s="34"/>
      <c r="F93" s="35"/>
      <c r="G93" s="55">
        <v>23.774974999999998</v>
      </c>
      <c r="H93" s="56">
        <v>47.9</v>
      </c>
      <c r="I93" s="36">
        <f>1-(G93/H93)</f>
        <v>0.50365396659707728</v>
      </c>
      <c r="J93" s="36">
        <f>H93/G93-1</f>
        <v>1.0147234644831382</v>
      </c>
    </row>
    <row r="94" spans="2:10" ht="29.25" customHeight="1" x14ac:dyDescent="0.2">
      <c r="B94" s="31">
        <v>7898482445197</v>
      </c>
      <c r="C94" s="32" t="s">
        <v>1602</v>
      </c>
      <c r="D94" s="33" t="s">
        <v>3204</v>
      </c>
      <c r="E94" s="34"/>
      <c r="F94" s="35"/>
      <c r="G94" s="55">
        <v>34.775037499999996</v>
      </c>
      <c r="H94" s="56">
        <v>69.900000000000006</v>
      </c>
      <c r="I94" s="36">
        <f>1-(G94/H94)</f>
        <v>0.50250304005722468</v>
      </c>
      <c r="J94" s="36">
        <f>H94/G94-1</f>
        <v>1.010062534080661</v>
      </c>
    </row>
    <row r="95" spans="2:10" ht="29.25" customHeight="1" x14ac:dyDescent="0.2">
      <c r="B95" s="31">
        <v>7898482452249</v>
      </c>
      <c r="C95" s="32" t="s">
        <v>1603</v>
      </c>
      <c r="D95" s="33" t="s">
        <v>3205</v>
      </c>
      <c r="E95" s="34"/>
      <c r="F95" s="35"/>
      <c r="G95" s="55">
        <v>34.775037499999996</v>
      </c>
      <c r="H95" s="56">
        <v>69.900000000000006</v>
      </c>
      <c r="I95" s="36">
        <f>1-(G95/H95)</f>
        <v>0.50250304005722468</v>
      </c>
      <c r="J95" s="36">
        <f>H95/G95-1</f>
        <v>1.010062534080661</v>
      </c>
    </row>
    <row r="96" spans="2:10" ht="29.25" customHeight="1" x14ac:dyDescent="0.2">
      <c r="B96" s="31">
        <v>7898482433439</v>
      </c>
      <c r="C96" s="32" t="s">
        <v>1881</v>
      </c>
      <c r="D96" s="33" t="s">
        <v>3483</v>
      </c>
      <c r="E96" s="34"/>
      <c r="F96" s="35"/>
      <c r="G96" s="55">
        <v>18.475012499999998</v>
      </c>
      <c r="H96" s="56">
        <v>36.9</v>
      </c>
      <c r="I96" s="36">
        <f>1-(G96/H96)</f>
        <v>0.49932215447154471</v>
      </c>
      <c r="J96" s="36">
        <f>H96/G96-1</f>
        <v>0.99729228870616482</v>
      </c>
    </row>
    <row r="97" spans="2:10" ht="29.25" customHeight="1" x14ac:dyDescent="0.2">
      <c r="B97" s="31">
        <v>7898482433491</v>
      </c>
      <c r="C97" s="32" t="s">
        <v>1625</v>
      </c>
      <c r="D97" s="33" t="s">
        <v>3227</v>
      </c>
      <c r="E97" s="34"/>
      <c r="F97" s="35"/>
      <c r="G97" s="55">
        <v>32.874974999999999</v>
      </c>
      <c r="H97" s="56">
        <v>65.900000000000006</v>
      </c>
      <c r="I97" s="36">
        <f>1-(G97/H97)</f>
        <v>0.50113846737481038</v>
      </c>
      <c r="J97" s="36">
        <f>H97/G97-1</f>
        <v>1.0045642620260549</v>
      </c>
    </row>
    <row r="98" spans="2:10" ht="29.25" customHeight="1" x14ac:dyDescent="0.2">
      <c r="B98" s="31">
        <v>7898482433484</v>
      </c>
      <c r="C98" s="32" t="s">
        <v>1626</v>
      </c>
      <c r="D98" s="33" t="s">
        <v>3228</v>
      </c>
      <c r="E98" s="34"/>
      <c r="F98" s="35"/>
      <c r="G98" s="55">
        <v>32.874974999999999</v>
      </c>
      <c r="H98" s="56">
        <v>65.900000000000006</v>
      </c>
      <c r="I98" s="36">
        <f>1-(G98/H98)</f>
        <v>0.50113846737481038</v>
      </c>
      <c r="J98" s="36">
        <f>H98/G98-1</f>
        <v>1.0045642620260549</v>
      </c>
    </row>
    <row r="99" spans="2:10" ht="29.25" customHeight="1" x14ac:dyDescent="0.2">
      <c r="B99" s="31">
        <v>7898482433507</v>
      </c>
      <c r="C99" s="32" t="s">
        <v>1627</v>
      </c>
      <c r="D99" s="33" t="s">
        <v>3229</v>
      </c>
      <c r="E99" s="34"/>
      <c r="F99" s="35"/>
      <c r="G99" s="55">
        <v>32.874974999999999</v>
      </c>
      <c r="H99" s="56">
        <v>65.900000000000006</v>
      </c>
      <c r="I99" s="36">
        <f>1-(G99/H99)</f>
        <v>0.50113846737481038</v>
      </c>
      <c r="J99" s="36">
        <f>H99/G99-1</f>
        <v>1.0045642620260549</v>
      </c>
    </row>
    <row r="100" spans="2:10" ht="29.25" customHeight="1" x14ac:dyDescent="0.2">
      <c r="B100" s="31">
        <v>7898482433545</v>
      </c>
      <c r="C100" s="32" t="s">
        <v>1676</v>
      </c>
      <c r="D100" s="33" t="s">
        <v>3278</v>
      </c>
      <c r="E100" s="34"/>
      <c r="F100" s="35"/>
      <c r="G100" s="55">
        <v>29.426250000000003</v>
      </c>
      <c r="H100" s="56">
        <v>58.9</v>
      </c>
      <c r="I100" s="36">
        <f>1-(G100/H100)</f>
        <v>0.50040322580645147</v>
      </c>
      <c r="J100" s="36">
        <f>H100/G100-1</f>
        <v>1.0016142050040351</v>
      </c>
    </row>
    <row r="101" spans="2:10" ht="29.25" customHeight="1" x14ac:dyDescent="0.2">
      <c r="B101" s="31">
        <v>7898482433538</v>
      </c>
      <c r="C101" s="32" t="s">
        <v>1677</v>
      </c>
      <c r="D101" s="33" t="s">
        <v>3279</v>
      </c>
      <c r="E101" s="34"/>
      <c r="F101" s="35"/>
      <c r="G101" s="55">
        <v>29.426250000000003</v>
      </c>
      <c r="H101" s="56">
        <v>58.9</v>
      </c>
      <c r="I101" s="36">
        <f>1-(G101/H101)</f>
        <v>0.50040322580645147</v>
      </c>
      <c r="J101" s="36">
        <f>H101/G101-1</f>
        <v>1.0016142050040351</v>
      </c>
    </row>
    <row r="102" spans="2:10" ht="29.25" customHeight="1" x14ac:dyDescent="0.2">
      <c r="B102" s="31">
        <v>7898482433552</v>
      </c>
      <c r="C102" s="32" t="s">
        <v>1678</v>
      </c>
      <c r="D102" s="33" t="s">
        <v>3280</v>
      </c>
      <c r="E102" s="34"/>
      <c r="F102" s="35"/>
      <c r="G102" s="55">
        <v>29.426250000000003</v>
      </c>
      <c r="H102" s="56">
        <v>58.9</v>
      </c>
      <c r="I102" s="36">
        <f>1-(G102/H102)</f>
        <v>0.50040322580645147</v>
      </c>
      <c r="J102" s="36">
        <f>H102/G102-1</f>
        <v>1.0016142050040351</v>
      </c>
    </row>
    <row r="103" spans="2:10" ht="29.25" customHeight="1" x14ac:dyDescent="0.2">
      <c r="B103" s="31">
        <v>7898482471516</v>
      </c>
      <c r="C103" s="32" t="s">
        <v>1277</v>
      </c>
      <c r="D103" s="33" t="s">
        <v>2844</v>
      </c>
      <c r="E103" s="34"/>
      <c r="F103" s="35"/>
      <c r="G103" s="55">
        <v>115.70124999999999</v>
      </c>
      <c r="H103" s="56">
        <v>231.9</v>
      </c>
      <c r="I103" s="36">
        <f>1-(G103/H103)</f>
        <v>0.50107266062958178</v>
      </c>
      <c r="J103" s="36">
        <f>H103/G103-1</f>
        <v>1.0042998671146597</v>
      </c>
    </row>
    <row r="104" spans="2:10" ht="29.25" customHeight="1" x14ac:dyDescent="0.2">
      <c r="B104" s="31">
        <v>7898482478416</v>
      </c>
      <c r="C104" s="32" t="s">
        <v>1222</v>
      </c>
      <c r="D104" s="33" t="s">
        <v>2787</v>
      </c>
      <c r="E104" s="34"/>
      <c r="F104" s="35"/>
      <c r="G104" s="55">
        <v>163.67750000000001</v>
      </c>
      <c r="H104" s="56">
        <v>327.9</v>
      </c>
      <c r="I104" s="36">
        <f>1-(G104/H104)</f>
        <v>0.50083104605062512</v>
      </c>
      <c r="J104" s="36">
        <f>H104/G104-1</f>
        <v>1.003329718501321</v>
      </c>
    </row>
    <row r="105" spans="2:10" ht="29.25" customHeight="1" x14ac:dyDescent="0.2">
      <c r="B105" s="31">
        <v>7898482478362</v>
      </c>
      <c r="C105" s="32" t="s">
        <v>1453</v>
      </c>
      <c r="D105" s="33" t="s">
        <v>3043</v>
      </c>
      <c r="E105" s="34"/>
      <c r="F105" s="35"/>
      <c r="G105" s="55">
        <v>58.826250000000002</v>
      </c>
      <c r="H105" s="56">
        <v>117.9</v>
      </c>
      <c r="I105" s="36">
        <f>1-(G105/H105)</f>
        <v>0.50104961832061068</v>
      </c>
      <c r="J105" s="36">
        <f>H105/G105-1</f>
        <v>1.0042073054121246</v>
      </c>
    </row>
    <row r="106" spans="2:10" ht="29.25" customHeight="1" x14ac:dyDescent="0.2">
      <c r="B106" s="31">
        <v>7898482478355</v>
      </c>
      <c r="C106" s="32" t="s">
        <v>1434</v>
      </c>
      <c r="D106" s="33" t="s">
        <v>3020</v>
      </c>
      <c r="E106" s="34"/>
      <c r="F106" s="35"/>
      <c r="G106" s="55">
        <v>64.199974999999995</v>
      </c>
      <c r="H106" s="56">
        <v>128.9</v>
      </c>
      <c r="I106" s="36">
        <f>1-(G106/H106)</f>
        <v>0.50193968192397209</v>
      </c>
      <c r="J106" s="36">
        <f>H106/G106-1</f>
        <v>1.007788943843047</v>
      </c>
    </row>
    <row r="107" spans="2:10" ht="29.25" customHeight="1" x14ac:dyDescent="0.2">
      <c r="B107" s="31">
        <v>7898482433866</v>
      </c>
      <c r="C107" s="32" t="s">
        <v>1201</v>
      </c>
      <c r="D107" s="33" t="s">
        <v>2766</v>
      </c>
      <c r="E107" s="34"/>
      <c r="F107" s="35"/>
      <c r="G107" s="55">
        <v>248.82497499999999</v>
      </c>
      <c r="H107" s="56">
        <v>497.9</v>
      </c>
      <c r="I107" s="36">
        <f>1-(G107/H107)</f>
        <v>0.50025110463948586</v>
      </c>
      <c r="J107" s="36">
        <f>H107/G107-1</f>
        <v>1.0010049232397189</v>
      </c>
    </row>
    <row r="108" spans="2:10" ht="29.25" customHeight="1" x14ac:dyDescent="0.2">
      <c r="B108" s="31">
        <v>7898482433859</v>
      </c>
      <c r="C108" s="32" t="s">
        <v>1202</v>
      </c>
      <c r="D108" s="33" t="s">
        <v>2767</v>
      </c>
      <c r="E108" s="34"/>
      <c r="F108" s="35"/>
      <c r="G108" s="55">
        <v>248.82497499999999</v>
      </c>
      <c r="H108" s="56">
        <v>497.9</v>
      </c>
      <c r="I108" s="36">
        <f>1-(G108/H108)</f>
        <v>0.50025110463948586</v>
      </c>
      <c r="J108" s="36">
        <f>H108/G108-1</f>
        <v>1.0010049232397189</v>
      </c>
    </row>
    <row r="109" spans="2:10" ht="29.25" customHeight="1" x14ac:dyDescent="0.2">
      <c r="B109" s="31">
        <v>7898482463221</v>
      </c>
      <c r="C109" s="32" t="s">
        <v>1213</v>
      </c>
      <c r="D109" s="33" t="s">
        <v>2778</v>
      </c>
      <c r="E109" s="34"/>
      <c r="F109" s="35"/>
      <c r="G109" s="55">
        <v>175.60374999999999</v>
      </c>
      <c r="H109" s="56">
        <v>351.9</v>
      </c>
      <c r="I109" s="36">
        <f>1-(G109/H109)</f>
        <v>0.5009839443023586</v>
      </c>
      <c r="J109" s="36">
        <f>H109/G109-1</f>
        <v>1.0039435376522428</v>
      </c>
    </row>
    <row r="110" spans="2:10" ht="29.25" customHeight="1" x14ac:dyDescent="0.2">
      <c r="B110" s="31">
        <v>7898482463245</v>
      </c>
      <c r="C110" s="32" t="s">
        <v>1245</v>
      </c>
      <c r="D110" s="33" t="s">
        <v>2810</v>
      </c>
      <c r="E110" s="34"/>
      <c r="F110" s="35"/>
      <c r="G110" s="55">
        <v>137.30001250000001</v>
      </c>
      <c r="H110" s="56">
        <v>274.89999999999998</v>
      </c>
      <c r="I110" s="36">
        <f>1-(G110/H110)</f>
        <v>0.50054560749363397</v>
      </c>
      <c r="J110" s="36">
        <f>H110/G110-1</f>
        <v>1.0021848140764003</v>
      </c>
    </row>
    <row r="111" spans="2:10" ht="29.25" customHeight="1" x14ac:dyDescent="0.2">
      <c r="B111" s="31">
        <v>7898482463252</v>
      </c>
      <c r="C111" s="32" t="s">
        <v>1214</v>
      </c>
      <c r="D111" s="33" t="s">
        <v>2779</v>
      </c>
      <c r="E111" s="34"/>
      <c r="F111" s="35"/>
      <c r="G111" s="55">
        <v>171.70124999999999</v>
      </c>
      <c r="H111" s="56">
        <v>343.9</v>
      </c>
      <c r="I111" s="36">
        <f>1-(G111/H111)</f>
        <v>0.50072332073277115</v>
      </c>
      <c r="J111" s="36">
        <f>H111/G111-1</f>
        <v>1.0028974745378965</v>
      </c>
    </row>
    <row r="112" spans="2:10" ht="29.25" customHeight="1" x14ac:dyDescent="0.2">
      <c r="B112" s="31">
        <v>7898482463269</v>
      </c>
      <c r="C112" s="32" t="s">
        <v>1207</v>
      </c>
      <c r="D112" s="33" t="s">
        <v>2772</v>
      </c>
      <c r="E112" s="34"/>
      <c r="F112" s="35"/>
      <c r="G112" s="55">
        <v>217.70000000000002</v>
      </c>
      <c r="H112" s="56">
        <v>435.9</v>
      </c>
      <c r="I112" s="36">
        <f>1-(G112/H112)</f>
        <v>0.50057352603808214</v>
      </c>
      <c r="J112" s="36">
        <f>H112/G112-1</f>
        <v>1.0022967386311437</v>
      </c>
    </row>
    <row r="113" spans="2:10" ht="29.25" customHeight="1" x14ac:dyDescent="0.2">
      <c r="B113" s="31">
        <v>7898482478379</v>
      </c>
      <c r="C113" s="32" t="s">
        <v>1194</v>
      </c>
      <c r="D113" s="33" t="s">
        <v>2759</v>
      </c>
      <c r="E113" s="34"/>
      <c r="F113" s="35"/>
      <c r="G113" s="55">
        <v>291.72499999999997</v>
      </c>
      <c r="H113" s="56">
        <v>618.9</v>
      </c>
      <c r="I113" s="36">
        <f>1-(G113/H113)</f>
        <v>0.52863952173210538</v>
      </c>
      <c r="J113" s="36">
        <f>H113/G113-1</f>
        <v>1.1215185534321708</v>
      </c>
    </row>
    <row r="114" spans="2:10" ht="29.25" customHeight="1" x14ac:dyDescent="0.2">
      <c r="B114" s="31">
        <v>7898482463276</v>
      </c>
      <c r="C114" s="32" t="s">
        <v>1185</v>
      </c>
      <c r="D114" s="33" t="s">
        <v>2750</v>
      </c>
      <c r="E114" s="34"/>
      <c r="F114" s="35"/>
      <c r="G114" s="55">
        <v>419.35249999999996</v>
      </c>
      <c r="H114" s="56">
        <v>830.9</v>
      </c>
      <c r="I114" s="36">
        <f>1-(G114/H114)</f>
        <v>0.49530328559393433</v>
      </c>
      <c r="J114" s="36">
        <f>H114/G114-1</f>
        <v>0.98138797312523485</v>
      </c>
    </row>
    <row r="115" spans="2:10" ht="29.25" customHeight="1" x14ac:dyDescent="0.2">
      <c r="B115" s="31">
        <v>7898482474609</v>
      </c>
      <c r="C115" s="32" t="s">
        <v>1225</v>
      </c>
      <c r="D115" s="33" t="s">
        <v>2790</v>
      </c>
      <c r="E115" s="34"/>
      <c r="F115" s="35"/>
      <c r="G115" s="55">
        <v>156.5025</v>
      </c>
      <c r="H115" s="56">
        <v>313.89999999999998</v>
      </c>
      <c r="I115" s="36">
        <f>1-(G115/H115)</f>
        <v>0.50142561325262824</v>
      </c>
      <c r="J115" s="36">
        <f>H115/G115-1</f>
        <v>1.0057187584862861</v>
      </c>
    </row>
    <row r="116" spans="2:10" ht="29.25" customHeight="1" x14ac:dyDescent="0.2">
      <c r="B116" s="31">
        <v>7898482474616</v>
      </c>
      <c r="C116" s="32" t="s">
        <v>1226</v>
      </c>
      <c r="D116" s="33" t="s">
        <v>2791</v>
      </c>
      <c r="E116" s="34"/>
      <c r="F116" s="35"/>
      <c r="G116" s="55">
        <v>156.5025</v>
      </c>
      <c r="H116" s="56">
        <v>313.89999999999998</v>
      </c>
      <c r="I116" s="36">
        <f>1-(G116/H116)</f>
        <v>0.50142561325262824</v>
      </c>
      <c r="J116" s="36">
        <f>H116/G116-1</f>
        <v>1.0057187584862861</v>
      </c>
    </row>
    <row r="117" spans="2:10" ht="29.25" customHeight="1" x14ac:dyDescent="0.2">
      <c r="B117" s="31">
        <v>7898482453291</v>
      </c>
      <c r="C117" s="32" t="s">
        <v>1192</v>
      </c>
      <c r="D117" s="33" t="s">
        <v>2757</v>
      </c>
      <c r="E117" s="34"/>
      <c r="F117" s="35"/>
      <c r="G117" s="55">
        <v>305.52497499999998</v>
      </c>
      <c r="H117" s="56">
        <v>677.9</v>
      </c>
      <c r="I117" s="36">
        <f>1-(G117/H117)</f>
        <v>0.54930671928012975</v>
      </c>
      <c r="J117" s="36">
        <f>H117/G117-1</f>
        <v>1.2188038801083283</v>
      </c>
    </row>
    <row r="118" spans="2:10" ht="29.25" customHeight="1" x14ac:dyDescent="0.2">
      <c r="B118" s="31">
        <v>7898482453307</v>
      </c>
      <c r="C118" s="32" t="s">
        <v>1193</v>
      </c>
      <c r="D118" s="33" t="s">
        <v>2758</v>
      </c>
      <c r="E118" s="34"/>
      <c r="F118" s="35"/>
      <c r="G118" s="55">
        <v>305.52497499999998</v>
      </c>
      <c r="H118" s="56">
        <v>677.9</v>
      </c>
      <c r="I118" s="36">
        <f>1-(G118/H118)</f>
        <v>0.54930671928012975</v>
      </c>
      <c r="J118" s="36">
        <f>H118/G118-1</f>
        <v>1.2188038801083283</v>
      </c>
    </row>
    <row r="119" spans="2:10" ht="29.25" customHeight="1" x14ac:dyDescent="0.2">
      <c r="B119" s="31">
        <v>7898490091348</v>
      </c>
      <c r="C119" s="32" t="s">
        <v>1979</v>
      </c>
      <c r="D119" s="33" t="s">
        <v>3583</v>
      </c>
      <c r="E119" s="34"/>
      <c r="F119" s="35"/>
      <c r="G119" s="55">
        <v>15.946437499999998</v>
      </c>
      <c r="H119" s="56">
        <v>31.9</v>
      </c>
      <c r="I119" s="36">
        <f>1-(G119/H119)</f>
        <v>0.50011167711598747</v>
      </c>
      <c r="J119" s="36">
        <f>H119/G119-1</f>
        <v>1.0004468082604658</v>
      </c>
    </row>
    <row r="120" spans="2:10" ht="29.25" customHeight="1" x14ac:dyDescent="0.2">
      <c r="B120" s="31">
        <v>7898482478409</v>
      </c>
      <c r="C120" s="32" t="s">
        <v>1414</v>
      </c>
      <c r="D120" s="33" t="s">
        <v>3000</v>
      </c>
      <c r="E120" s="34"/>
      <c r="F120" s="35"/>
      <c r="G120" s="55">
        <v>69.799975000000003</v>
      </c>
      <c r="H120" s="56">
        <v>139.9</v>
      </c>
      <c r="I120" s="36">
        <f>1-(G120/H120)</f>
        <v>0.50107237312365971</v>
      </c>
      <c r="J120" s="36">
        <f>H120/G120-1</f>
        <v>1.0042987121413725</v>
      </c>
    </row>
    <row r="121" spans="2:10" ht="29.25" customHeight="1" x14ac:dyDescent="0.2">
      <c r="B121" s="31">
        <v>7898490090815</v>
      </c>
      <c r="C121" s="32" t="s">
        <v>1622</v>
      </c>
      <c r="D121" s="33" t="s">
        <v>3224</v>
      </c>
      <c r="E121" s="34"/>
      <c r="F121" s="35"/>
      <c r="G121" s="55">
        <v>33.16075</v>
      </c>
      <c r="H121" s="56">
        <v>66.900000000000006</v>
      </c>
      <c r="I121" s="36">
        <f>1-(G121/H121)</f>
        <v>0.50432361733931241</v>
      </c>
      <c r="J121" s="36">
        <f>H121/G121-1</f>
        <v>1.0174453231606644</v>
      </c>
    </row>
    <row r="122" spans="2:10" ht="29.25" customHeight="1" x14ac:dyDescent="0.2">
      <c r="B122" s="31">
        <v>7898482475316</v>
      </c>
      <c r="C122" s="32" t="s">
        <v>1339</v>
      </c>
      <c r="D122" s="33" t="s">
        <v>2908</v>
      </c>
      <c r="E122" s="34"/>
      <c r="F122" s="35"/>
      <c r="G122" s="55">
        <v>93.725012500000005</v>
      </c>
      <c r="H122" s="56">
        <v>187.9</v>
      </c>
      <c r="I122" s="36">
        <f>1-(G122/H122)</f>
        <v>0.50119737892496008</v>
      </c>
      <c r="J122" s="36">
        <f>H122/G122-1</f>
        <v>1.0048010129633216</v>
      </c>
    </row>
    <row r="123" spans="2:10" ht="29.25" customHeight="1" x14ac:dyDescent="0.2">
      <c r="B123" s="31">
        <v>7898482475309</v>
      </c>
      <c r="C123" s="32" t="s">
        <v>1464</v>
      </c>
      <c r="D123" s="33" t="s">
        <v>3057</v>
      </c>
      <c r="E123" s="34"/>
      <c r="F123" s="35"/>
      <c r="G123" s="55">
        <v>57.024975000000005</v>
      </c>
      <c r="H123" s="56">
        <v>114.9</v>
      </c>
      <c r="I123" s="36">
        <f>1-(G123/H123)</f>
        <v>0.50369908616187986</v>
      </c>
      <c r="J123" s="36">
        <f>H123/G123-1</f>
        <v>1.0149066264386786</v>
      </c>
    </row>
    <row r="124" spans="2:10" ht="29.25" customHeight="1" x14ac:dyDescent="0.2">
      <c r="B124" s="31">
        <v>7898482445975</v>
      </c>
      <c r="C124" s="32" t="s">
        <v>1954</v>
      </c>
      <c r="D124" s="33" t="s">
        <v>3558</v>
      </c>
      <c r="E124" s="34"/>
      <c r="F124" s="35"/>
      <c r="G124" s="55">
        <v>16.391462499999999</v>
      </c>
      <c r="H124" s="56">
        <v>32.9</v>
      </c>
      <c r="I124" s="36">
        <f>1-(G124/H124)</f>
        <v>0.50177925531914891</v>
      </c>
      <c r="J124" s="36">
        <f>H124/G124-1</f>
        <v>1.0071424377171958</v>
      </c>
    </row>
    <row r="125" spans="2:10" ht="29.25" customHeight="1" x14ac:dyDescent="0.2">
      <c r="B125" s="31">
        <v>7898482445968</v>
      </c>
      <c r="C125" s="32" t="s">
        <v>1955</v>
      </c>
      <c r="D125" s="33" t="s">
        <v>3559</v>
      </c>
      <c r="E125" s="34"/>
      <c r="F125" s="35"/>
      <c r="G125" s="55">
        <v>16.391462499999999</v>
      </c>
      <c r="H125" s="56">
        <v>32.9</v>
      </c>
      <c r="I125" s="36">
        <f>1-(G125/H125)</f>
        <v>0.50177925531914891</v>
      </c>
      <c r="J125" s="36">
        <f>H125/G125-1</f>
        <v>1.0071424377171958</v>
      </c>
    </row>
    <row r="126" spans="2:10" ht="29.25" customHeight="1" x14ac:dyDescent="0.2">
      <c r="B126" s="31">
        <v>7898482451839</v>
      </c>
      <c r="C126" s="32" t="s">
        <v>1956</v>
      </c>
      <c r="D126" s="33" t="s">
        <v>3560</v>
      </c>
      <c r="E126" s="34"/>
      <c r="F126" s="35"/>
      <c r="G126" s="55">
        <v>16.391462499999999</v>
      </c>
      <c r="H126" s="56">
        <v>32.9</v>
      </c>
      <c r="I126" s="36">
        <f>1-(G126/H126)</f>
        <v>0.50177925531914891</v>
      </c>
      <c r="J126" s="36">
        <f>H126/G126-1</f>
        <v>1.0071424377171958</v>
      </c>
    </row>
    <row r="127" spans="2:10" ht="29.25" customHeight="1" x14ac:dyDescent="0.2">
      <c r="B127" s="31">
        <v>7898482445982</v>
      </c>
      <c r="C127" s="32" t="s">
        <v>1957</v>
      </c>
      <c r="D127" s="33" t="s">
        <v>3561</v>
      </c>
      <c r="E127" s="34"/>
      <c r="F127" s="35"/>
      <c r="G127" s="55">
        <v>16.391462499999999</v>
      </c>
      <c r="H127" s="56">
        <v>32.9</v>
      </c>
      <c r="I127" s="36">
        <f>1-(G127/H127)</f>
        <v>0.50177925531914891</v>
      </c>
      <c r="J127" s="36">
        <f>H127/G127-1</f>
        <v>1.0071424377171958</v>
      </c>
    </row>
    <row r="128" spans="2:10" ht="29.25" customHeight="1" x14ac:dyDescent="0.2">
      <c r="B128" s="31">
        <v>7899857430046</v>
      </c>
      <c r="C128" s="32" t="s">
        <v>2220</v>
      </c>
      <c r="D128" s="33" t="s">
        <v>3826</v>
      </c>
      <c r="E128" s="34"/>
      <c r="F128" s="35"/>
      <c r="G128" s="55">
        <v>11.455500000000001</v>
      </c>
      <c r="H128" s="56">
        <v>22.9</v>
      </c>
      <c r="I128" s="36">
        <f>1-(G128/H128)</f>
        <v>0.49975982532751084</v>
      </c>
      <c r="J128" s="36">
        <f>H128/G128-1</f>
        <v>0.99903976255946891</v>
      </c>
    </row>
    <row r="129" spans="2:10" ht="29.25" customHeight="1" x14ac:dyDescent="0.2">
      <c r="B129" s="31">
        <v>7899857430060</v>
      </c>
      <c r="C129" s="32" t="s">
        <v>2221</v>
      </c>
      <c r="D129" s="33" t="s">
        <v>3827</v>
      </c>
      <c r="E129" s="34"/>
      <c r="F129" s="35"/>
      <c r="G129" s="55">
        <v>11.455500000000001</v>
      </c>
      <c r="H129" s="56">
        <v>22.9</v>
      </c>
      <c r="I129" s="36">
        <f>1-(G129/H129)</f>
        <v>0.49975982532751084</v>
      </c>
      <c r="J129" s="36">
        <f>H129/G129-1</f>
        <v>0.99903976255946891</v>
      </c>
    </row>
    <row r="130" spans="2:10" ht="29.25" customHeight="1" x14ac:dyDescent="0.2">
      <c r="B130" s="31">
        <v>7899857430077</v>
      </c>
      <c r="C130" s="32" t="s">
        <v>2222</v>
      </c>
      <c r="D130" s="33" t="s">
        <v>3828</v>
      </c>
      <c r="E130" s="34"/>
      <c r="F130" s="35"/>
      <c r="G130" s="55">
        <v>11.455500000000001</v>
      </c>
      <c r="H130" s="56">
        <v>22.9</v>
      </c>
      <c r="I130" s="36">
        <f>1-(G130/H130)</f>
        <v>0.49975982532751084</v>
      </c>
      <c r="J130" s="36">
        <f>H130/G130-1</f>
        <v>0.99903976255946891</v>
      </c>
    </row>
    <row r="131" spans="2:10" ht="29.25" customHeight="1" x14ac:dyDescent="0.2">
      <c r="B131" s="31">
        <v>7899857431920</v>
      </c>
      <c r="C131" s="32" t="s">
        <v>1577</v>
      </c>
      <c r="D131" s="33" t="s">
        <v>3179</v>
      </c>
      <c r="E131" s="34"/>
      <c r="F131" s="35"/>
      <c r="G131" s="55">
        <v>37.94</v>
      </c>
      <c r="H131" s="56">
        <v>75.900000000000006</v>
      </c>
      <c r="I131" s="36">
        <f>1-(G131/H131)</f>
        <v>0.50013175230566542</v>
      </c>
      <c r="J131" s="36">
        <f>H131/G131-1</f>
        <v>1.0005271481286244</v>
      </c>
    </row>
    <row r="132" spans="2:10" ht="29.25" customHeight="1" x14ac:dyDescent="0.2">
      <c r="B132" s="31">
        <v>7899857430145</v>
      </c>
      <c r="C132" s="32" t="s">
        <v>2501</v>
      </c>
      <c r="D132" s="33" t="s">
        <v>4107</v>
      </c>
      <c r="E132" s="34"/>
      <c r="F132" s="35"/>
      <c r="G132" s="55">
        <v>6.2132874999999999</v>
      </c>
      <c r="H132" s="56">
        <v>12.9</v>
      </c>
      <c r="I132" s="36">
        <f>1-(G132/H132)</f>
        <v>0.51834980620155036</v>
      </c>
      <c r="J132" s="36">
        <f>H132/G132-1</f>
        <v>1.0761955727945955</v>
      </c>
    </row>
    <row r="133" spans="2:10" ht="29.25" customHeight="1" x14ac:dyDescent="0.2">
      <c r="B133" s="31">
        <v>7899857430169</v>
      </c>
      <c r="C133" s="32" t="s">
        <v>2502</v>
      </c>
      <c r="D133" s="33" t="s">
        <v>4108</v>
      </c>
      <c r="E133" s="34"/>
      <c r="F133" s="35"/>
      <c r="G133" s="55">
        <v>6.2132874999999999</v>
      </c>
      <c r="H133" s="56">
        <v>12.9</v>
      </c>
      <c r="I133" s="36">
        <f>1-(G133/H133)</f>
        <v>0.51834980620155036</v>
      </c>
      <c r="J133" s="36">
        <f>H133/G133-1</f>
        <v>1.0761955727945955</v>
      </c>
    </row>
    <row r="134" spans="2:10" ht="29.25" customHeight="1" x14ac:dyDescent="0.2">
      <c r="B134" s="31">
        <v>7899857430176</v>
      </c>
      <c r="C134" s="32" t="s">
        <v>2503</v>
      </c>
      <c r="D134" s="33" t="s">
        <v>4109</v>
      </c>
      <c r="E134" s="34"/>
      <c r="F134" s="35"/>
      <c r="G134" s="55">
        <v>6.2132874999999999</v>
      </c>
      <c r="H134" s="56">
        <v>12.9</v>
      </c>
      <c r="I134" s="36">
        <f>1-(G134/H134)</f>
        <v>0.51834980620155036</v>
      </c>
      <c r="J134" s="36">
        <f>H134/G134-1</f>
        <v>1.0761955727945955</v>
      </c>
    </row>
    <row r="135" spans="2:10" ht="29.25" customHeight="1" x14ac:dyDescent="0.2">
      <c r="B135" s="31">
        <v>7898482445654</v>
      </c>
      <c r="C135" s="32" t="s">
        <v>2303</v>
      </c>
      <c r="D135" s="33" t="s">
        <v>3909</v>
      </c>
      <c r="E135" s="34"/>
      <c r="F135" s="35"/>
      <c r="G135" s="55">
        <v>10.113512499999999</v>
      </c>
      <c r="H135" s="56">
        <v>20.9</v>
      </c>
      <c r="I135" s="36">
        <f>1-(G135/H135)</f>
        <v>0.51609988038277521</v>
      </c>
      <c r="J135" s="36">
        <f>H135/G135-1</f>
        <v>1.0665421632691907</v>
      </c>
    </row>
    <row r="136" spans="2:10" ht="29.25" customHeight="1" x14ac:dyDescent="0.2">
      <c r="B136" s="31">
        <v>7898482445661</v>
      </c>
      <c r="C136" s="32" t="s">
        <v>2333</v>
      </c>
      <c r="D136" s="33" t="s">
        <v>3939</v>
      </c>
      <c r="E136" s="34"/>
      <c r="F136" s="35"/>
      <c r="G136" s="55">
        <v>9.6257874999999995</v>
      </c>
      <c r="H136" s="56">
        <v>19.899999999999999</v>
      </c>
      <c r="I136" s="36">
        <f>1-(G136/H136)</f>
        <v>0.51629208542713567</v>
      </c>
      <c r="J136" s="36">
        <f>H136/G136-1</f>
        <v>1.0673633196244983</v>
      </c>
    </row>
    <row r="137" spans="2:10" ht="29.25" customHeight="1" x14ac:dyDescent="0.2">
      <c r="B137" s="31">
        <v>7898482445678</v>
      </c>
      <c r="C137" s="32" t="s">
        <v>2352</v>
      </c>
      <c r="D137" s="33" t="s">
        <v>3958</v>
      </c>
      <c r="E137" s="34"/>
      <c r="F137" s="35"/>
      <c r="G137" s="55">
        <v>9.1922250000000005</v>
      </c>
      <c r="H137" s="56">
        <v>18.899999999999999</v>
      </c>
      <c r="I137" s="36">
        <f>1-(G137/H137)</f>
        <v>0.51363888888888876</v>
      </c>
      <c r="J137" s="36">
        <f>H137/G137-1</f>
        <v>1.0560854417728023</v>
      </c>
    </row>
    <row r="138" spans="2:10" ht="29.25" customHeight="1" x14ac:dyDescent="0.2">
      <c r="B138" s="31">
        <v>7898905264411</v>
      </c>
      <c r="C138" s="32" t="s">
        <v>2110</v>
      </c>
      <c r="D138" s="33" t="s">
        <v>3716</v>
      </c>
      <c r="E138" s="34"/>
      <c r="F138" s="35"/>
      <c r="G138" s="55">
        <v>13.17855</v>
      </c>
      <c r="H138" s="56">
        <v>26.9</v>
      </c>
      <c r="I138" s="36">
        <f>1-(G138/H138)</f>
        <v>0.51009107806691456</v>
      </c>
      <c r="J138" s="36">
        <f>H138/G138-1</f>
        <v>1.0411957309415678</v>
      </c>
    </row>
    <row r="139" spans="2:10" ht="29.25" customHeight="1" x14ac:dyDescent="0.2">
      <c r="B139" s="31">
        <v>7898905264428</v>
      </c>
      <c r="C139" s="32" t="s">
        <v>2111</v>
      </c>
      <c r="D139" s="33" t="s">
        <v>3717</v>
      </c>
      <c r="E139" s="34"/>
      <c r="F139" s="35"/>
      <c r="G139" s="55">
        <v>13.17855</v>
      </c>
      <c r="H139" s="56">
        <v>26.9</v>
      </c>
      <c r="I139" s="36">
        <f>1-(G139/H139)</f>
        <v>0.51009107806691456</v>
      </c>
      <c r="J139" s="36">
        <f>H139/G139-1</f>
        <v>1.0411957309415678</v>
      </c>
    </row>
    <row r="140" spans="2:10" ht="29.25" customHeight="1" x14ac:dyDescent="0.2">
      <c r="B140" s="31">
        <v>7898905264404</v>
      </c>
      <c r="C140" s="32" t="s">
        <v>2112</v>
      </c>
      <c r="D140" s="33" t="s">
        <v>3718</v>
      </c>
      <c r="E140" s="34"/>
      <c r="F140" s="35"/>
      <c r="G140" s="55">
        <v>13.17855</v>
      </c>
      <c r="H140" s="56">
        <v>26.9</v>
      </c>
      <c r="I140" s="36">
        <f>1-(G140/H140)</f>
        <v>0.51009107806691456</v>
      </c>
      <c r="J140" s="36">
        <f>H140/G140-1</f>
        <v>1.0411957309415678</v>
      </c>
    </row>
    <row r="141" spans="2:10" ht="29.25" customHeight="1" x14ac:dyDescent="0.2">
      <c r="B141" s="31">
        <v>7899857431975</v>
      </c>
      <c r="C141" s="32" t="s">
        <v>1406</v>
      </c>
      <c r="D141" s="33" t="s">
        <v>2987</v>
      </c>
      <c r="E141" s="34"/>
      <c r="F141" s="35"/>
      <c r="G141" s="55">
        <v>70.878762499999993</v>
      </c>
      <c r="H141" s="56">
        <v>141.9</v>
      </c>
      <c r="I141" s="36">
        <f>1-(G141/H141)</f>
        <v>0.50050202607470062</v>
      </c>
      <c r="J141" s="36">
        <f>H141/G141-1</f>
        <v>1.002010122566686</v>
      </c>
    </row>
    <row r="142" spans="2:10" ht="29.25" customHeight="1" x14ac:dyDescent="0.2">
      <c r="B142" s="31">
        <v>7899857431968</v>
      </c>
      <c r="C142" s="32" t="s">
        <v>1373</v>
      </c>
      <c r="D142" s="33" t="s">
        <v>2947</v>
      </c>
      <c r="E142" s="34"/>
      <c r="F142" s="35"/>
      <c r="G142" s="55">
        <v>85.069774999999993</v>
      </c>
      <c r="H142" s="56">
        <v>170.9</v>
      </c>
      <c r="I142" s="36">
        <f>1-(G142/H142)</f>
        <v>0.50222483908718552</v>
      </c>
      <c r="J142" s="36">
        <f>H142/G142-1</f>
        <v>1.0089391326120238</v>
      </c>
    </row>
    <row r="143" spans="2:10" ht="29.25" customHeight="1" x14ac:dyDescent="0.2">
      <c r="B143" s="31">
        <v>7899857430091</v>
      </c>
      <c r="C143" s="32" t="s">
        <v>2077</v>
      </c>
      <c r="D143" s="33" t="s">
        <v>3683</v>
      </c>
      <c r="E143" s="34"/>
      <c r="F143" s="35"/>
      <c r="G143" s="55">
        <v>13.772762499999999</v>
      </c>
      <c r="H143" s="56">
        <v>27.9</v>
      </c>
      <c r="I143" s="36">
        <f>1-(G143/H143)</f>
        <v>0.50635259856630821</v>
      </c>
      <c r="J143" s="36">
        <f>H143/G143-1</f>
        <v>1.0257373929159095</v>
      </c>
    </row>
    <row r="144" spans="2:10" ht="29.25" customHeight="1" x14ac:dyDescent="0.2">
      <c r="B144" s="31">
        <v>7899857430114</v>
      </c>
      <c r="C144" s="32" t="s">
        <v>2078</v>
      </c>
      <c r="D144" s="33" t="s">
        <v>3684</v>
      </c>
      <c r="E144" s="34"/>
      <c r="F144" s="35"/>
      <c r="G144" s="55">
        <v>13.772762499999999</v>
      </c>
      <c r="H144" s="56">
        <v>27.9</v>
      </c>
      <c r="I144" s="36">
        <f>1-(G144/H144)</f>
        <v>0.50635259856630821</v>
      </c>
      <c r="J144" s="36">
        <f>H144/G144-1</f>
        <v>1.0257373929159095</v>
      </c>
    </row>
    <row r="145" spans="2:10" ht="29.25" customHeight="1" x14ac:dyDescent="0.2">
      <c r="B145" s="31">
        <v>7899857430121</v>
      </c>
      <c r="C145" s="32" t="s">
        <v>2079</v>
      </c>
      <c r="D145" s="33" t="s">
        <v>3685</v>
      </c>
      <c r="E145" s="34"/>
      <c r="F145" s="35"/>
      <c r="G145" s="55">
        <v>13.772762499999999</v>
      </c>
      <c r="H145" s="56">
        <v>27.9</v>
      </c>
      <c r="I145" s="36">
        <f>1-(G145/H145)</f>
        <v>0.50635259856630821</v>
      </c>
      <c r="J145" s="36">
        <f>H145/G145-1</f>
        <v>1.0257373929159095</v>
      </c>
    </row>
    <row r="146" spans="2:10" ht="29.25" customHeight="1" x14ac:dyDescent="0.2">
      <c r="B146" s="31">
        <v>7899857431951</v>
      </c>
      <c r="C146" s="32" t="s">
        <v>1470</v>
      </c>
      <c r="D146" s="33" t="s">
        <v>3065</v>
      </c>
      <c r="E146" s="34"/>
      <c r="F146" s="35"/>
      <c r="G146" s="55">
        <v>54.603762500000002</v>
      </c>
      <c r="H146" s="56">
        <v>109.9</v>
      </c>
      <c r="I146" s="36">
        <f>1-(G146/H146)</f>
        <v>0.50315047770700638</v>
      </c>
      <c r="J146" s="36">
        <f>H146/G146-1</f>
        <v>1.0126818184003348</v>
      </c>
    </row>
    <row r="147" spans="2:10" ht="29.25" customHeight="1" x14ac:dyDescent="0.2">
      <c r="B147" s="31">
        <v>7899857430190</v>
      </c>
      <c r="C147" s="32" t="s">
        <v>2364</v>
      </c>
      <c r="D147" s="33" t="s">
        <v>3970</v>
      </c>
      <c r="E147" s="34"/>
      <c r="F147" s="35"/>
      <c r="G147" s="55">
        <v>8.9812624999999997</v>
      </c>
      <c r="H147" s="56">
        <v>17.899999999999999</v>
      </c>
      <c r="I147" s="36">
        <f>1-(G147/H147)</f>
        <v>0.49825349162011168</v>
      </c>
      <c r="J147" s="36">
        <f>H147/G147-1</f>
        <v>0.99303828387156035</v>
      </c>
    </row>
    <row r="148" spans="2:10" ht="29.25" customHeight="1" x14ac:dyDescent="0.2">
      <c r="B148" s="31">
        <v>7899857430213</v>
      </c>
      <c r="C148" s="32" t="s">
        <v>2365</v>
      </c>
      <c r="D148" s="33" t="s">
        <v>3971</v>
      </c>
      <c r="E148" s="34"/>
      <c r="F148" s="35"/>
      <c r="G148" s="55">
        <v>8.9812624999999997</v>
      </c>
      <c r="H148" s="56">
        <v>17.899999999999999</v>
      </c>
      <c r="I148" s="36">
        <f>1-(G148/H148)</f>
        <v>0.49825349162011168</v>
      </c>
      <c r="J148" s="36">
        <f>H148/G148-1</f>
        <v>0.99303828387156035</v>
      </c>
    </row>
    <row r="149" spans="2:10" ht="29.25" customHeight="1" x14ac:dyDescent="0.2">
      <c r="B149" s="31">
        <v>7899857430220</v>
      </c>
      <c r="C149" s="32" t="s">
        <v>2366</v>
      </c>
      <c r="D149" s="33" t="s">
        <v>3972</v>
      </c>
      <c r="E149" s="34"/>
      <c r="F149" s="35"/>
      <c r="G149" s="55">
        <v>8.9812624999999997</v>
      </c>
      <c r="H149" s="56">
        <v>17.899999999999999</v>
      </c>
      <c r="I149" s="36">
        <f>1-(G149/H149)</f>
        <v>0.49825349162011168</v>
      </c>
      <c r="J149" s="36">
        <f>H149/G149-1</f>
        <v>0.99303828387156035</v>
      </c>
    </row>
    <row r="150" spans="2:10" ht="29.25" customHeight="1" x14ac:dyDescent="0.2">
      <c r="B150" s="31">
        <v>7908163610018</v>
      </c>
      <c r="C150" s="32" t="s">
        <v>1555</v>
      </c>
      <c r="D150" s="33" t="s">
        <v>3157</v>
      </c>
      <c r="E150" s="34"/>
      <c r="F150" s="35"/>
      <c r="G150" s="55">
        <v>39.9286125</v>
      </c>
      <c r="H150" s="56">
        <v>79.900000000000006</v>
      </c>
      <c r="I150" s="36">
        <f>1-(G150/H150)</f>
        <v>0.50026767834793495</v>
      </c>
      <c r="J150" s="36">
        <f>H150/G150-1</f>
        <v>1.0010712869123615</v>
      </c>
    </row>
    <row r="151" spans="2:10" ht="29.25" customHeight="1" x14ac:dyDescent="0.2">
      <c r="B151" s="31">
        <v>7908163640015</v>
      </c>
      <c r="C151" s="32" t="s">
        <v>1556</v>
      </c>
      <c r="D151" s="33" t="s">
        <v>3158</v>
      </c>
      <c r="E151" s="34"/>
      <c r="F151" s="35"/>
      <c r="G151" s="55">
        <v>39.9286125</v>
      </c>
      <c r="H151" s="56">
        <v>79.900000000000006</v>
      </c>
      <c r="I151" s="36">
        <f>1-(G151/H151)</f>
        <v>0.50026767834793495</v>
      </c>
      <c r="J151" s="36">
        <f>H151/G151-1</f>
        <v>1.0010712869123615</v>
      </c>
    </row>
    <row r="152" spans="2:10" ht="29.25" customHeight="1" x14ac:dyDescent="0.2">
      <c r="B152" s="31">
        <v>7908163660013</v>
      </c>
      <c r="C152" s="32" t="s">
        <v>1557</v>
      </c>
      <c r="D152" s="33" t="s">
        <v>3159</v>
      </c>
      <c r="E152" s="34"/>
      <c r="F152" s="35"/>
      <c r="G152" s="55">
        <v>39.9286125</v>
      </c>
      <c r="H152" s="56">
        <v>79.900000000000006</v>
      </c>
      <c r="I152" s="36">
        <f>1-(G152/H152)</f>
        <v>0.50026767834793495</v>
      </c>
      <c r="J152" s="36">
        <f>H152/G152-1</f>
        <v>1.0010712869123615</v>
      </c>
    </row>
    <row r="153" spans="2:10" ht="29.25" customHeight="1" x14ac:dyDescent="0.2">
      <c r="B153" s="31">
        <v>7898490097814</v>
      </c>
      <c r="C153" s="32" t="s">
        <v>1441</v>
      </c>
      <c r="D153" s="33" t="s">
        <v>3027</v>
      </c>
      <c r="E153" s="34"/>
      <c r="F153" s="35"/>
      <c r="G153" s="55">
        <v>63.214287499999998</v>
      </c>
      <c r="H153" s="56">
        <v>126.9</v>
      </c>
      <c r="I153" s="36">
        <f>1-(G153/H153)</f>
        <v>0.50185746650906227</v>
      </c>
      <c r="J153" s="36">
        <f>H153/G153-1</f>
        <v>1.0074575704108031</v>
      </c>
    </row>
    <row r="154" spans="2:10" ht="29.25" customHeight="1" x14ac:dyDescent="0.2">
      <c r="B154" s="31">
        <v>7898490097845</v>
      </c>
      <c r="C154" s="32" t="s">
        <v>1442</v>
      </c>
      <c r="D154" s="33" t="s">
        <v>3028</v>
      </c>
      <c r="E154" s="34"/>
      <c r="F154" s="35"/>
      <c r="G154" s="55">
        <v>63.214287499999998</v>
      </c>
      <c r="H154" s="56">
        <v>126.9</v>
      </c>
      <c r="I154" s="36">
        <f>1-(G154/H154)</f>
        <v>0.50185746650906227</v>
      </c>
      <c r="J154" s="36">
        <f>H154/G154-1</f>
        <v>1.0074575704108031</v>
      </c>
    </row>
    <row r="155" spans="2:10" ht="29.25" customHeight="1" x14ac:dyDescent="0.2">
      <c r="B155" s="31">
        <v>7898490097869</v>
      </c>
      <c r="C155" s="32" t="s">
        <v>1443</v>
      </c>
      <c r="D155" s="33" t="s">
        <v>3029</v>
      </c>
      <c r="E155" s="34"/>
      <c r="F155" s="35"/>
      <c r="G155" s="55">
        <v>63.214287499999998</v>
      </c>
      <c r="H155" s="56">
        <v>126.9</v>
      </c>
      <c r="I155" s="36">
        <f>1-(G155/H155)</f>
        <v>0.50185746650906227</v>
      </c>
      <c r="J155" s="36">
        <f>H155/G155-1</f>
        <v>1.0074575704108031</v>
      </c>
    </row>
    <row r="156" spans="2:10" ht="29.25" customHeight="1" x14ac:dyDescent="0.2">
      <c r="B156" s="31">
        <v>7898652690563</v>
      </c>
      <c r="C156" s="32" t="s">
        <v>1438</v>
      </c>
      <c r="D156" s="33" t="s">
        <v>3024</v>
      </c>
      <c r="E156" s="34"/>
      <c r="F156" s="35"/>
      <c r="G156" s="55">
        <v>63.660712500000002</v>
      </c>
      <c r="H156" s="56">
        <v>127.9</v>
      </c>
      <c r="I156" s="36">
        <f>1-(G156/H156)</f>
        <v>0.50226182564503519</v>
      </c>
      <c r="J156" s="36">
        <f>H156/G156-1</f>
        <v>1.0090884154021995</v>
      </c>
    </row>
    <row r="157" spans="2:10" ht="29.25" customHeight="1" x14ac:dyDescent="0.2">
      <c r="B157" s="31">
        <v>7898652690587</v>
      </c>
      <c r="C157" s="32" t="s">
        <v>1439</v>
      </c>
      <c r="D157" s="33" t="s">
        <v>3025</v>
      </c>
      <c r="E157" s="34"/>
      <c r="F157" s="35"/>
      <c r="G157" s="55">
        <v>63.660712500000002</v>
      </c>
      <c r="H157" s="56">
        <v>127.9</v>
      </c>
      <c r="I157" s="36">
        <f>1-(G157/H157)</f>
        <v>0.50226182564503519</v>
      </c>
      <c r="J157" s="36">
        <f>H157/G157-1</f>
        <v>1.0090884154021995</v>
      </c>
    </row>
    <row r="158" spans="2:10" ht="29.25" customHeight="1" x14ac:dyDescent="0.2">
      <c r="B158" s="31">
        <v>7898652690570</v>
      </c>
      <c r="C158" s="32" t="s">
        <v>1440</v>
      </c>
      <c r="D158" s="33" t="s">
        <v>3026</v>
      </c>
      <c r="E158" s="34"/>
      <c r="F158" s="35"/>
      <c r="G158" s="55">
        <v>63.660712500000002</v>
      </c>
      <c r="H158" s="56">
        <v>127.9</v>
      </c>
      <c r="I158" s="36">
        <f>1-(G158/H158)</f>
        <v>0.50226182564503519</v>
      </c>
      <c r="J158" s="36">
        <f>H158/G158-1</f>
        <v>1.0090884154021995</v>
      </c>
    </row>
    <row r="159" spans="2:10" ht="29.25" customHeight="1" x14ac:dyDescent="0.2">
      <c r="B159" s="31">
        <v>7898104093492</v>
      </c>
      <c r="C159" s="32" t="s">
        <v>2296</v>
      </c>
      <c r="D159" s="33" t="s">
        <v>3902</v>
      </c>
      <c r="E159" s="34"/>
      <c r="F159" s="35"/>
      <c r="G159" s="55">
        <v>10.2143125</v>
      </c>
      <c r="H159" s="56">
        <v>20.9</v>
      </c>
      <c r="I159" s="36">
        <f>1-(G159/H159)</f>
        <v>0.51127691387559804</v>
      </c>
      <c r="J159" s="36">
        <f>H159/G159-1</f>
        <v>1.0461484803798591</v>
      </c>
    </row>
    <row r="160" spans="2:10" ht="29.25" customHeight="1" x14ac:dyDescent="0.2">
      <c r="B160" s="31">
        <v>7898482452157</v>
      </c>
      <c r="C160" s="32" t="s">
        <v>2367</v>
      </c>
      <c r="D160" s="33" t="s">
        <v>3973</v>
      </c>
      <c r="E160" s="34"/>
      <c r="F160" s="35"/>
      <c r="G160" s="55">
        <v>8.9605250000000005</v>
      </c>
      <c r="H160" s="56">
        <v>17.899999999999999</v>
      </c>
      <c r="I160" s="36">
        <f>1-(G160/H160)</f>
        <v>0.49941201117318423</v>
      </c>
      <c r="J160" s="36">
        <f>H160/G160-1</f>
        <v>0.99765080729086719</v>
      </c>
    </row>
    <row r="161" spans="2:10" ht="29.25" customHeight="1" x14ac:dyDescent="0.2">
      <c r="B161" s="31">
        <v>7898586561489</v>
      </c>
      <c r="C161" s="32" t="s">
        <v>1496</v>
      </c>
      <c r="D161" s="33" t="s">
        <v>3095</v>
      </c>
      <c r="E161" s="34"/>
      <c r="F161" s="35"/>
      <c r="G161" s="55">
        <v>49.875</v>
      </c>
      <c r="H161" s="56">
        <v>99.9</v>
      </c>
      <c r="I161" s="36">
        <f>1-(G161/H161)</f>
        <v>0.50075075075075071</v>
      </c>
      <c r="J161" s="36">
        <f>H161/G161-1</f>
        <v>1.0030075187969927</v>
      </c>
    </row>
    <row r="162" spans="2:10" ht="29.25" customHeight="1" x14ac:dyDescent="0.2">
      <c r="B162" s="31">
        <v>7898586561496</v>
      </c>
      <c r="C162" s="32" t="s">
        <v>1497</v>
      </c>
      <c r="D162" s="33" t="s">
        <v>3096</v>
      </c>
      <c r="E162" s="34"/>
      <c r="F162" s="35"/>
      <c r="G162" s="55">
        <v>49.875</v>
      </c>
      <c r="H162" s="56">
        <v>99.9</v>
      </c>
      <c r="I162" s="36">
        <f>1-(G162/H162)</f>
        <v>0.50075075075075071</v>
      </c>
      <c r="J162" s="36">
        <f>H162/G162-1</f>
        <v>1.0030075187969927</v>
      </c>
    </row>
    <row r="163" spans="2:10" ht="29.25" customHeight="1" x14ac:dyDescent="0.2">
      <c r="B163" s="31">
        <v>7898586561571</v>
      </c>
      <c r="C163" s="32" t="s">
        <v>1498</v>
      </c>
      <c r="D163" s="33" t="s">
        <v>3097</v>
      </c>
      <c r="E163" s="34"/>
      <c r="F163" s="35"/>
      <c r="G163" s="55">
        <v>49.875</v>
      </c>
      <c r="H163" s="56">
        <v>99.9</v>
      </c>
      <c r="I163" s="36">
        <f>1-(G163/H163)</f>
        <v>0.50075075075075071</v>
      </c>
      <c r="J163" s="36">
        <f>H163/G163-1</f>
        <v>1.0030075187969927</v>
      </c>
    </row>
    <row r="164" spans="2:10" ht="29.25" customHeight="1" x14ac:dyDescent="0.2">
      <c r="B164" s="31">
        <v>7898905264268</v>
      </c>
      <c r="C164" s="32" t="s">
        <v>2127</v>
      </c>
      <c r="D164" s="33" t="s">
        <v>3733</v>
      </c>
      <c r="E164" s="34"/>
      <c r="F164" s="35"/>
      <c r="G164" s="55">
        <v>12.749975000000001</v>
      </c>
      <c r="H164" s="56">
        <v>25.9</v>
      </c>
      <c r="I164" s="36">
        <f>1-(G164/H164)</f>
        <v>0.50772297297297286</v>
      </c>
      <c r="J164" s="36">
        <f>H164/G164-1</f>
        <v>1.0313765321108472</v>
      </c>
    </row>
    <row r="165" spans="2:10" ht="29.25" customHeight="1" x14ac:dyDescent="0.2">
      <c r="B165" s="31">
        <v>7898905264305</v>
      </c>
      <c r="C165" s="32" t="s">
        <v>2128</v>
      </c>
      <c r="D165" s="33" t="s">
        <v>3734</v>
      </c>
      <c r="E165" s="34"/>
      <c r="F165" s="35"/>
      <c r="G165" s="55">
        <v>12.749975000000001</v>
      </c>
      <c r="H165" s="56">
        <v>25.9</v>
      </c>
      <c r="I165" s="36">
        <f>1-(G165/H165)</f>
        <v>0.50772297297297286</v>
      </c>
      <c r="J165" s="36">
        <f>H165/G165-1</f>
        <v>1.0313765321108472</v>
      </c>
    </row>
    <row r="166" spans="2:10" ht="29.25" customHeight="1" x14ac:dyDescent="0.2">
      <c r="B166" s="31">
        <v>7898905264275</v>
      </c>
      <c r="C166" s="32" t="s">
        <v>2129</v>
      </c>
      <c r="D166" s="33" t="s">
        <v>3735</v>
      </c>
      <c r="E166" s="34"/>
      <c r="F166" s="35"/>
      <c r="G166" s="55">
        <v>12.749975000000001</v>
      </c>
      <c r="H166" s="56">
        <v>25.9</v>
      </c>
      <c r="I166" s="36">
        <f>1-(G166/H166)</f>
        <v>0.50772297297297286</v>
      </c>
      <c r="J166" s="36">
        <f>H166/G166-1</f>
        <v>1.0313765321108472</v>
      </c>
    </row>
    <row r="167" spans="2:10" ht="29.25" customHeight="1" x14ac:dyDescent="0.2">
      <c r="B167" s="31">
        <v>7898490091539</v>
      </c>
      <c r="C167" s="32" t="s">
        <v>2442</v>
      </c>
      <c r="D167" s="33" t="s">
        <v>4048</v>
      </c>
      <c r="E167" s="34"/>
      <c r="F167" s="35"/>
      <c r="G167" s="55">
        <v>7.3035375</v>
      </c>
      <c r="H167" s="56">
        <v>14.9</v>
      </c>
      <c r="I167" s="36">
        <f>1-(G167/H167)</f>
        <v>0.50982969798657718</v>
      </c>
      <c r="J167" s="36">
        <f>H167/G167-1</f>
        <v>1.0401072767819706</v>
      </c>
    </row>
    <row r="168" spans="2:10" ht="29.25" customHeight="1" x14ac:dyDescent="0.2">
      <c r="B168" s="31">
        <v>7898586560703</v>
      </c>
      <c r="C168" s="32" t="s">
        <v>1736</v>
      </c>
      <c r="D168" s="33" t="s">
        <v>3338</v>
      </c>
      <c r="E168" s="34"/>
      <c r="F168" s="35"/>
      <c r="G168" s="55">
        <v>25.428550000000001</v>
      </c>
      <c r="H168" s="56">
        <v>50.9</v>
      </c>
      <c r="I168" s="36">
        <f>1-(G168/H168)</f>
        <v>0.50042141453831035</v>
      </c>
      <c r="J168" s="36">
        <f>H168/G168-1</f>
        <v>1.0016870800733821</v>
      </c>
    </row>
    <row r="169" spans="2:10" ht="29.25" customHeight="1" x14ac:dyDescent="0.2">
      <c r="B169" s="31">
        <v>7898586560697</v>
      </c>
      <c r="C169" s="32" t="s">
        <v>1737</v>
      </c>
      <c r="D169" s="33" t="s">
        <v>3339</v>
      </c>
      <c r="E169" s="34"/>
      <c r="F169" s="35"/>
      <c r="G169" s="55">
        <v>25.428550000000001</v>
      </c>
      <c r="H169" s="56">
        <v>50.9</v>
      </c>
      <c r="I169" s="36">
        <f>1-(G169/H169)</f>
        <v>0.50042141453831035</v>
      </c>
      <c r="J169" s="36">
        <f>H169/G169-1</f>
        <v>1.0016870800733821</v>
      </c>
    </row>
    <row r="170" spans="2:10" ht="29.25" customHeight="1" x14ac:dyDescent="0.2">
      <c r="B170" s="31">
        <v>7898586561540</v>
      </c>
      <c r="C170" s="32" t="s">
        <v>1738</v>
      </c>
      <c r="D170" s="33" t="s">
        <v>3340</v>
      </c>
      <c r="E170" s="34"/>
      <c r="F170" s="35"/>
      <c r="G170" s="55">
        <v>25.428550000000001</v>
      </c>
      <c r="H170" s="56">
        <v>50.9</v>
      </c>
      <c r="I170" s="36">
        <f>1-(G170/H170)</f>
        <v>0.50042141453831035</v>
      </c>
      <c r="J170" s="36">
        <f>H170/G170-1</f>
        <v>1.0016870800733821</v>
      </c>
    </row>
    <row r="171" spans="2:10" ht="29.25" customHeight="1" x14ac:dyDescent="0.2">
      <c r="B171" s="31">
        <v>7893393030043</v>
      </c>
      <c r="C171" s="32" t="s">
        <v>1451</v>
      </c>
      <c r="D171" s="33" t="s">
        <v>3041</v>
      </c>
      <c r="E171" s="34"/>
      <c r="F171" s="35"/>
      <c r="G171" s="55">
        <v>58.839287499999998</v>
      </c>
      <c r="H171" s="56">
        <v>117.9</v>
      </c>
      <c r="I171" s="36">
        <f>1-(G171/H171)</f>
        <v>0.50093903731976264</v>
      </c>
      <c r="J171" s="36">
        <f>H171/G171-1</f>
        <v>1.003763216881238</v>
      </c>
    </row>
    <row r="172" spans="2:10" ht="29.25" customHeight="1" x14ac:dyDescent="0.2">
      <c r="B172" s="31">
        <v>7893393030012</v>
      </c>
      <c r="C172" s="32" t="s">
        <v>1742</v>
      </c>
      <c r="D172" s="33" t="s">
        <v>3344</v>
      </c>
      <c r="E172" s="34"/>
      <c r="F172" s="35"/>
      <c r="G172" s="55">
        <v>25.392849999999999</v>
      </c>
      <c r="H172" s="56">
        <v>50.9</v>
      </c>
      <c r="I172" s="36">
        <f>1-(G172/H172)</f>
        <v>0.50112278978388991</v>
      </c>
      <c r="J172" s="36">
        <f>H172/G172-1</f>
        <v>1.0045012670889641</v>
      </c>
    </row>
    <row r="173" spans="2:10" ht="29.25" customHeight="1" x14ac:dyDescent="0.2">
      <c r="B173" s="31">
        <v>7898491031268</v>
      </c>
      <c r="C173" s="32" t="s">
        <v>1383</v>
      </c>
      <c r="D173" s="33" t="s">
        <v>2959</v>
      </c>
      <c r="E173" s="34"/>
      <c r="F173" s="35"/>
      <c r="G173" s="55">
        <v>82.267849999999996</v>
      </c>
      <c r="H173" s="56">
        <v>164.9</v>
      </c>
      <c r="I173" s="36">
        <f>1-(G173/H173)</f>
        <v>0.50110460885385089</v>
      </c>
      <c r="J173" s="36">
        <f>H173/G173-1</f>
        <v>1.0044282183137159</v>
      </c>
    </row>
    <row r="174" spans="2:10" ht="29.25" customHeight="1" x14ac:dyDescent="0.2">
      <c r="B174" s="31">
        <v>7898902181018</v>
      </c>
      <c r="C174" s="32" t="s">
        <v>2225</v>
      </c>
      <c r="D174" s="33" t="s">
        <v>3831</v>
      </c>
      <c r="E174" s="34"/>
      <c r="F174" s="35"/>
      <c r="G174" s="55">
        <v>11.392850000000001</v>
      </c>
      <c r="H174" s="56">
        <v>22.9</v>
      </c>
      <c r="I174" s="36">
        <f>1-(G174/H174)</f>
        <v>0.50249563318777279</v>
      </c>
      <c r="J174" s="36">
        <f>H174/G174-1</f>
        <v>1.0100326081709139</v>
      </c>
    </row>
    <row r="175" spans="2:10" ht="29.25" customHeight="1" x14ac:dyDescent="0.2">
      <c r="B175" s="31">
        <v>7898902181025</v>
      </c>
      <c r="C175" s="32" t="s">
        <v>2226</v>
      </c>
      <c r="D175" s="33" t="s">
        <v>3832</v>
      </c>
      <c r="E175" s="34"/>
      <c r="F175" s="35"/>
      <c r="G175" s="55">
        <v>11.392850000000001</v>
      </c>
      <c r="H175" s="56">
        <v>22.9</v>
      </c>
      <c r="I175" s="36">
        <f>1-(G175/H175)</f>
        <v>0.50249563318777279</v>
      </c>
      <c r="J175" s="36">
        <f>H175/G175-1</f>
        <v>1.0100326081709139</v>
      </c>
    </row>
    <row r="176" spans="2:10" ht="29.25" customHeight="1" x14ac:dyDescent="0.2">
      <c r="B176" s="31">
        <v>736532305176</v>
      </c>
      <c r="C176" s="32" t="s">
        <v>2227</v>
      </c>
      <c r="D176" s="33" t="s">
        <v>3833</v>
      </c>
      <c r="E176" s="34"/>
      <c r="F176" s="35"/>
      <c r="G176" s="55">
        <v>11.392850000000001</v>
      </c>
      <c r="H176" s="56">
        <v>22.9</v>
      </c>
      <c r="I176" s="36">
        <f>1-(G176/H176)</f>
        <v>0.50249563318777279</v>
      </c>
      <c r="J176" s="36">
        <f>H176/G176-1</f>
        <v>1.0100326081709139</v>
      </c>
    </row>
    <row r="177" spans="2:10" ht="29.25" customHeight="1" x14ac:dyDescent="0.2">
      <c r="B177" s="31">
        <v>7898914907477</v>
      </c>
      <c r="C177" s="32" t="s">
        <v>2228</v>
      </c>
      <c r="D177" s="33" t="s">
        <v>3834</v>
      </c>
      <c r="E177" s="34"/>
      <c r="F177" s="35"/>
      <c r="G177" s="55">
        <v>11.392850000000001</v>
      </c>
      <c r="H177" s="56">
        <v>22.9</v>
      </c>
      <c r="I177" s="36">
        <f>1-(G177/H177)</f>
        <v>0.50249563318777279</v>
      </c>
      <c r="J177" s="36">
        <f>H177/G177-1</f>
        <v>1.0100326081709139</v>
      </c>
    </row>
    <row r="178" spans="2:10" ht="29.25" customHeight="1" x14ac:dyDescent="0.2">
      <c r="B178" s="31">
        <v>7896779800735</v>
      </c>
      <c r="C178" s="32" t="s">
        <v>1868</v>
      </c>
      <c r="D178" s="33" t="s">
        <v>3470</v>
      </c>
      <c r="E178" s="34"/>
      <c r="F178" s="35"/>
      <c r="G178" s="55">
        <v>19.049975</v>
      </c>
      <c r="H178" s="56">
        <v>38.9</v>
      </c>
      <c r="I178" s="36">
        <f>1-(G178/H178)</f>
        <v>0.51028341902313623</v>
      </c>
      <c r="J178" s="36">
        <f>H178/G178-1</f>
        <v>1.0419974304428221</v>
      </c>
    </row>
    <row r="179" spans="2:10" ht="29.25" customHeight="1" x14ac:dyDescent="0.2">
      <c r="B179" s="31">
        <v>7896779800759</v>
      </c>
      <c r="C179" s="32" t="s">
        <v>1869</v>
      </c>
      <c r="D179" s="33" t="s">
        <v>3471</v>
      </c>
      <c r="E179" s="34"/>
      <c r="F179" s="35"/>
      <c r="G179" s="55">
        <v>19.049975</v>
      </c>
      <c r="H179" s="56">
        <v>38.9</v>
      </c>
      <c r="I179" s="36">
        <f>1-(G179/H179)</f>
        <v>0.51028341902313623</v>
      </c>
      <c r="J179" s="36">
        <f>H179/G179-1</f>
        <v>1.0419974304428221</v>
      </c>
    </row>
    <row r="180" spans="2:10" ht="29.25" customHeight="1" x14ac:dyDescent="0.2">
      <c r="B180" s="31">
        <v>7896779800773</v>
      </c>
      <c r="C180" s="32" t="s">
        <v>1870</v>
      </c>
      <c r="D180" s="33" t="s">
        <v>3472</v>
      </c>
      <c r="E180" s="34"/>
      <c r="F180" s="35"/>
      <c r="G180" s="55">
        <v>19.049975</v>
      </c>
      <c r="H180" s="56">
        <v>38.9</v>
      </c>
      <c r="I180" s="36">
        <f>1-(G180/H180)</f>
        <v>0.51028341902313623</v>
      </c>
      <c r="J180" s="36">
        <f>H180/G180-1</f>
        <v>1.0419974304428221</v>
      </c>
    </row>
    <row r="181" spans="2:10" ht="29.25" customHeight="1" x14ac:dyDescent="0.2">
      <c r="B181" s="31">
        <v>7898345542872</v>
      </c>
      <c r="C181" s="32" t="s">
        <v>2676</v>
      </c>
      <c r="D181" s="33" t="s">
        <v>4282</v>
      </c>
      <c r="E181" s="34"/>
      <c r="F181" s="35"/>
      <c r="G181" s="55">
        <v>3.2143125000000001</v>
      </c>
      <c r="H181" s="56">
        <v>6.9</v>
      </c>
      <c r="I181" s="36">
        <f>1-(G181/H181)</f>
        <v>0.5341576086956521</v>
      </c>
      <c r="J181" s="36">
        <f>H181/G181-1</f>
        <v>1.1466487779268508</v>
      </c>
    </row>
    <row r="182" spans="2:10" ht="29.25" customHeight="1" x14ac:dyDescent="0.2">
      <c r="B182" s="31">
        <v>7898345542889</v>
      </c>
      <c r="C182" s="32" t="s">
        <v>2622</v>
      </c>
      <c r="D182" s="33" t="s">
        <v>4228</v>
      </c>
      <c r="E182" s="34"/>
      <c r="F182" s="35"/>
      <c r="G182" s="55">
        <v>3.9642749999999998</v>
      </c>
      <c r="H182" s="56">
        <v>7.9</v>
      </c>
      <c r="I182" s="36">
        <f>1-(G182/H182)</f>
        <v>0.49819303797468362</v>
      </c>
      <c r="J182" s="36">
        <f>H182/G182-1</f>
        <v>0.99279817873381671</v>
      </c>
    </row>
    <row r="183" spans="2:10" ht="29.25" customHeight="1" x14ac:dyDescent="0.2">
      <c r="B183" s="31">
        <v>7898345542896</v>
      </c>
      <c r="C183" s="32" t="s">
        <v>2623</v>
      </c>
      <c r="D183" s="33" t="s">
        <v>4229</v>
      </c>
      <c r="E183" s="34"/>
      <c r="F183" s="35"/>
      <c r="G183" s="55">
        <v>3.9642749999999998</v>
      </c>
      <c r="H183" s="56">
        <v>7.9</v>
      </c>
      <c r="I183" s="36">
        <f>1-(G183/H183)</f>
        <v>0.49819303797468362</v>
      </c>
      <c r="J183" s="36">
        <f>H183/G183-1</f>
        <v>0.99279817873381671</v>
      </c>
    </row>
    <row r="184" spans="2:10" ht="29.25" customHeight="1" x14ac:dyDescent="0.2">
      <c r="B184" s="31">
        <v>7898345542902</v>
      </c>
      <c r="C184" s="32" t="s">
        <v>2624</v>
      </c>
      <c r="D184" s="33" t="s">
        <v>4230</v>
      </c>
      <c r="E184" s="34"/>
      <c r="F184" s="35"/>
      <c r="G184" s="55">
        <v>3.9642749999999998</v>
      </c>
      <c r="H184" s="56">
        <v>7.9</v>
      </c>
      <c r="I184" s="36">
        <f>1-(G184/H184)</f>
        <v>0.49819303797468362</v>
      </c>
      <c r="J184" s="36">
        <f>H184/G184-1</f>
        <v>0.99279817873381671</v>
      </c>
    </row>
    <row r="185" spans="2:10" ht="29.25" customHeight="1" x14ac:dyDescent="0.2">
      <c r="B185" s="31">
        <v>7898345542988</v>
      </c>
      <c r="C185" s="32" t="s">
        <v>2291</v>
      </c>
      <c r="D185" s="33" t="s">
        <v>3897</v>
      </c>
      <c r="E185" s="34"/>
      <c r="F185" s="35"/>
      <c r="G185" s="55">
        <v>10.357112499999999</v>
      </c>
      <c r="H185" s="56">
        <v>20.9</v>
      </c>
      <c r="I185" s="36">
        <f>1-(G185/H185)</f>
        <v>0.50444437799043063</v>
      </c>
      <c r="J185" s="36">
        <f>H185/G185-1</f>
        <v>1.0179369491255406</v>
      </c>
    </row>
    <row r="186" spans="2:10" ht="29.25" customHeight="1" x14ac:dyDescent="0.2">
      <c r="B186" s="31">
        <v>7898345542964</v>
      </c>
      <c r="C186" s="32" t="s">
        <v>2724</v>
      </c>
      <c r="D186" s="33" t="s">
        <v>4330</v>
      </c>
      <c r="E186" s="34"/>
      <c r="F186" s="35"/>
      <c r="G186" s="55">
        <v>1.7678499999999999</v>
      </c>
      <c r="H186" s="56">
        <v>3.9</v>
      </c>
      <c r="I186" s="36">
        <f>1-(G186/H186)</f>
        <v>0.54670512820512829</v>
      </c>
      <c r="J186" s="36">
        <f>H186/G186-1</f>
        <v>1.2060695194728059</v>
      </c>
    </row>
    <row r="187" spans="2:10" ht="29.25" customHeight="1" x14ac:dyDescent="0.2">
      <c r="B187" s="31">
        <v>7896176802028</v>
      </c>
      <c r="C187" s="32" t="s">
        <v>1818</v>
      </c>
      <c r="D187" s="33" t="s">
        <v>3420</v>
      </c>
      <c r="E187" s="34"/>
      <c r="F187" s="35"/>
      <c r="G187" s="55">
        <v>21.049087499999999</v>
      </c>
      <c r="H187" s="56">
        <v>42.9</v>
      </c>
      <c r="I187" s="36">
        <f>1-(G187/H187)</f>
        <v>0.50934527972027976</v>
      </c>
      <c r="J187" s="36">
        <f>H187/G187-1</f>
        <v>1.0380931002353426</v>
      </c>
    </row>
    <row r="188" spans="2:10" ht="29.25" customHeight="1" x14ac:dyDescent="0.2">
      <c r="B188" s="31">
        <v>7898301215017</v>
      </c>
      <c r="C188" s="32" t="s">
        <v>1951</v>
      </c>
      <c r="D188" s="33" t="s">
        <v>3555</v>
      </c>
      <c r="E188" s="34"/>
      <c r="F188" s="35"/>
      <c r="G188" s="55">
        <v>16.446412500000001</v>
      </c>
      <c r="H188" s="56">
        <v>32.9</v>
      </c>
      <c r="I188" s="36">
        <f>1-(G188/H188)</f>
        <v>0.50010904255319144</v>
      </c>
      <c r="J188" s="36">
        <f>H188/G188-1</f>
        <v>1.0004362653557424</v>
      </c>
    </row>
    <row r="189" spans="2:10" ht="29.25" customHeight="1" x14ac:dyDescent="0.2">
      <c r="B189" s="31">
        <v>7898301215611</v>
      </c>
      <c r="C189" s="32" t="s">
        <v>1880</v>
      </c>
      <c r="D189" s="33" t="s">
        <v>3482</v>
      </c>
      <c r="E189" s="34"/>
      <c r="F189" s="35"/>
      <c r="G189" s="55">
        <v>18.500037500000001</v>
      </c>
      <c r="H189" s="56">
        <v>37.9</v>
      </c>
      <c r="I189" s="36">
        <f>1-(G189/H189)</f>
        <v>0.51187236147757254</v>
      </c>
      <c r="J189" s="36">
        <f>H189/G189-1</f>
        <v>1.0486444959908865</v>
      </c>
    </row>
    <row r="190" spans="2:10" ht="29.25" customHeight="1" x14ac:dyDescent="0.2">
      <c r="B190" s="31">
        <v>7898301215024</v>
      </c>
      <c r="C190" s="32" t="s">
        <v>2431</v>
      </c>
      <c r="D190" s="33" t="s">
        <v>4037</v>
      </c>
      <c r="E190" s="34"/>
      <c r="F190" s="35"/>
      <c r="G190" s="55">
        <v>7.8036000000000003</v>
      </c>
      <c r="H190" s="56">
        <v>15.9</v>
      </c>
      <c r="I190" s="36">
        <f>1-(G190/H190)</f>
        <v>0.50920754716981131</v>
      </c>
      <c r="J190" s="36">
        <f>H190/G190-1</f>
        <v>1.0375211440873442</v>
      </c>
    </row>
    <row r="191" spans="2:10" ht="29.25" customHeight="1" x14ac:dyDescent="0.2">
      <c r="B191" s="31">
        <v>7898301215185</v>
      </c>
      <c r="C191" s="32" t="s">
        <v>1753</v>
      </c>
      <c r="D191" s="33" t="s">
        <v>3355</v>
      </c>
      <c r="E191" s="34"/>
      <c r="F191" s="35"/>
      <c r="G191" s="55">
        <v>24.660737500000003</v>
      </c>
      <c r="H191" s="56">
        <v>49.9</v>
      </c>
      <c r="I191" s="36">
        <f>1-(G191/H191)</f>
        <v>0.50579684368737465</v>
      </c>
      <c r="J191" s="36">
        <f>H191/G191-1</f>
        <v>1.0234593551794626</v>
      </c>
    </row>
    <row r="192" spans="2:10" ht="29.25" customHeight="1" x14ac:dyDescent="0.2">
      <c r="B192" s="31">
        <v>7898301215604</v>
      </c>
      <c r="C192" s="32" t="s">
        <v>1691</v>
      </c>
      <c r="D192" s="33" t="s">
        <v>3293</v>
      </c>
      <c r="E192" s="34"/>
      <c r="F192" s="35"/>
      <c r="G192" s="55">
        <v>28.089249999999996</v>
      </c>
      <c r="H192" s="56">
        <v>56.9</v>
      </c>
      <c r="I192" s="36">
        <f>1-(G192/H192)</f>
        <v>0.50634007029876982</v>
      </c>
      <c r="J192" s="36">
        <f>H192/G192-1</f>
        <v>1.0256859830718161</v>
      </c>
    </row>
    <row r="193" spans="2:10" ht="29.25" customHeight="1" x14ac:dyDescent="0.2">
      <c r="B193" s="31">
        <v>7898482452164</v>
      </c>
      <c r="C193" s="32" t="s">
        <v>2478</v>
      </c>
      <c r="D193" s="33" t="s">
        <v>4084</v>
      </c>
      <c r="E193" s="34"/>
      <c r="F193" s="35"/>
      <c r="G193" s="55">
        <v>6.6140375000000002</v>
      </c>
      <c r="H193" s="56">
        <v>13.9</v>
      </c>
      <c r="I193" s="36">
        <f>1-(G193/H193)</f>
        <v>0.52416996402877691</v>
      </c>
      <c r="J193" s="36">
        <f>H193/G193-1</f>
        <v>1.1015907454410412</v>
      </c>
    </row>
    <row r="194" spans="2:10" ht="29.25" customHeight="1" x14ac:dyDescent="0.2">
      <c r="B194" s="31">
        <v>7898081850323</v>
      </c>
      <c r="C194" s="32" t="s">
        <v>2525</v>
      </c>
      <c r="D194" s="33" t="s">
        <v>4131</v>
      </c>
      <c r="E194" s="34"/>
      <c r="F194" s="35"/>
      <c r="G194" s="55">
        <v>5.7142749999999998</v>
      </c>
      <c r="H194" s="56">
        <v>11.9</v>
      </c>
      <c r="I194" s="36">
        <f>1-(G194/H194)</f>
        <v>0.51980882352941182</v>
      </c>
      <c r="J194" s="36">
        <f>H194/G194-1</f>
        <v>1.0825039046948213</v>
      </c>
    </row>
    <row r="195" spans="2:10" ht="29.25" customHeight="1" x14ac:dyDescent="0.2">
      <c r="B195" s="31">
        <v>7897875300068</v>
      </c>
      <c r="C195" s="32" t="s">
        <v>2679</v>
      </c>
      <c r="D195" s="33" t="s">
        <v>4285</v>
      </c>
      <c r="E195" s="34"/>
      <c r="F195" s="35"/>
      <c r="G195" s="55">
        <v>3.0892750000000002</v>
      </c>
      <c r="H195" s="56">
        <v>6.9</v>
      </c>
      <c r="I195" s="36">
        <f>1-(G195/H195)</f>
        <v>0.5522789855072463</v>
      </c>
      <c r="J195" s="36">
        <f>H195/G195-1</f>
        <v>1.2335337579205476</v>
      </c>
    </row>
    <row r="196" spans="2:10" ht="29.25" customHeight="1" x14ac:dyDescent="0.2">
      <c r="B196" s="31">
        <v>7896176802035</v>
      </c>
      <c r="C196" s="32" t="s">
        <v>1819</v>
      </c>
      <c r="D196" s="33" t="s">
        <v>3421</v>
      </c>
      <c r="E196" s="34"/>
      <c r="F196" s="35"/>
      <c r="G196" s="55">
        <v>21.049087499999999</v>
      </c>
      <c r="H196" s="56">
        <v>42.9</v>
      </c>
      <c r="I196" s="36">
        <f>1-(G196/H196)</f>
        <v>0.50934527972027976</v>
      </c>
      <c r="J196" s="36">
        <f>H196/G196-1</f>
        <v>1.0380931002353426</v>
      </c>
    </row>
    <row r="197" spans="2:10" ht="29.25" customHeight="1" x14ac:dyDescent="0.2">
      <c r="B197" s="31">
        <v>7898440399067</v>
      </c>
      <c r="C197" s="32" t="s">
        <v>2682</v>
      </c>
      <c r="D197" s="33" t="s">
        <v>4288</v>
      </c>
      <c r="E197" s="34"/>
      <c r="F197" s="35"/>
      <c r="G197" s="55">
        <v>2.9106000000000001</v>
      </c>
      <c r="H197" s="56">
        <v>5.9</v>
      </c>
      <c r="I197" s="36">
        <f>1-(G197/H197)</f>
        <v>0.50667796610169491</v>
      </c>
      <c r="J197" s="36">
        <f>H197/G197-1</f>
        <v>1.0270734556448842</v>
      </c>
    </row>
    <row r="198" spans="2:10" ht="29.25" customHeight="1" x14ac:dyDescent="0.2">
      <c r="B198" s="31">
        <v>7898440399005</v>
      </c>
      <c r="C198" s="32" t="s">
        <v>2714</v>
      </c>
      <c r="D198" s="33" t="s">
        <v>4320</v>
      </c>
      <c r="E198" s="34"/>
      <c r="F198" s="35"/>
      <c r="G198" s="55">
        <v>2.3214625</v>
      </c>
      <c r="H198" s="56">
        <v>4.9000000000000004</v>
      </c>
      <c r="I198" s="36">
        <f>1-(G198/H198)</f>
        <v>0.52623214285714282</v>
      </c>
      <c r="J198" s="36">
        <f>H198/G198-1</f>
        <v>1.1107383815159628</v>
      </c>
    </row>
    <row r="199" spans="2:10" ht="29.25" customHeight="1" x14ac:dyDescent="0.2">
      <c r="B199" s="31">
        <v>7898490099009</v>
      </c>
      <c r="C199" s="32" t="s">
        <v>2349</v>
      </c>
      <c r="D199" s="33" t="s">
        <v>3955</v>
      </c>
      <c r="E199" s="34"/>
      <c r="F199" s="35"/>
      <c r="G199" s="55">
        <v>9.3036124999999998</v>
      </c>
      <c r="H199" s="56">
        <v>18.899999999999999</v>
      </c>
      <c r="I199" s="36">
        <f>1-(G199/H199)</f>
        <v>0.50774537037037026</v>
      </c>
      <c r="J199" s="36">
        <f>H199/G199-1</f>
        <v>1.031468958966208</v>
      </c>
    </row>
    <row r="200" spans="2:10" ht="29.25" customHeight="1" x14ac:dyDescent="0.2">
      <c r="B200" s="31">
        <v>7897875300020</v>
      </c>
      <c r="C200" s="32" t="s">
        <v>2718</v>
      </c>
      <c r="D200" s="33" t="s">
        <v>4324</v>
      </c>
      <c r="E200" s="34"/>
      <c r="F200" s="35"/>
      <c r="G200" s="55">
        <v>1.8928875000000001</v>
      </c>
      <c r="H200" s="56">
        <v>3.9</v>
      </c>
      <c r="I200" s="36">
        <f>1-(G200/H200)</f>
        <v>0.51464423076923071</v>
      </c>
      <c r="J200" s="36">
        <f>H200/G200-1</f>
        <v>1.0603443152326801</v>
      </c>
    </row>
    <row r="201" spans="2:10" ht="29.25" customHeight="1" x14ac:dyDescent="0.2">
      <c r="B201" s="31">
        <v>7898924125380</v>
      </c>
      <c r="C201" s="32" t="s">
        <v>2625</v>
      </c>
      <c r="D201" s="33" t="s">
        <v>4231</v>
      </c>
      <c r="E201" s="34"/>
      <c r="F201" s="35"/>
      <c r="G201" s="55">
        <v>3.9464250000000001</v>
      </c>
      <c r="H201" s="56">
        <v>7.9</v>
      </c>
      <c r="I201" s="36">
        <f>1-(G201/H201)</f>
        <v>0.50045253164556969</v>
      </c>
      <c r="J201" s="36">
        <f>H201/G201-1</f>
        <v>1.0018117663454897</v>
      </c>
    </row>
    <row r="202" spans="2:10" ht="29.25" customHeight="1" x14ac:dyDescent="0.2">
      <c r="B202" s="31">
        <v>7898081850316</v>
      </c>
      <c r="C202" s="32" t="s">
        <v>2713</v>
      </c>
      <c r="D202" s="33" t="s">
        <v>4319</v>
      </c>
      <c r="E202" s="34"/>
      <c r="F202" s="35"/>
      <c r="G202" s="55">
        <v>2.3393125000000001</v>
      </c>
      <c r="H202" s="56">
        <v>4.9000000000000004</v>
      </c>
      <c r="I202" s="36">
        <f>1-(G202/H202)</f>
        <v>0.52258928571428576</v>
      </c>
      <c r="J202" s="36">
        <f>H202/G202-1</f>
        <v>1.0946325042079672</v>
      </c>
    </row>
    <row r="203" spans="2:10" ht="29.25" customHeight="1" x14ac:dyDescent="0.2">
      <c r="B203" s="31">
        <v>7898602025490</v>
      </c>
      <c r="C203" s="32" t="s">
        <v>2456</v>
      </c>
      <c r="D203" s="33" t="s">
        <v>4062</v>
      </c>
      <c r="E203" s="34"/>
      <c r="F203" s="35"/>
      <c r="G203" s="55">
        <v>6.8642874999999997</v>
      </c>
      <c r="H203" s="56">
        <v>13.9</v>
      </c>
      <c r="I203" s="36">
        <f>1-(G203/H203)</f>
        <v>0.50616636690647487</v>
      </c>
      <c r="J203" s="36">
        <f>H203/G203-1</f>
        <v>1.0249734586437413</v>
      </c>
    </row>
    <row r="204" spans="2:10" ht="29.25" customHeight="1" x14ac:dyDescent="0.2">
      <c r="B204" s="31">
        <v>7898482448631</v>
      </c>
      <c r="C204" s="32" t="s">
        <v>2678</v>
      </c>
      <c r="D204" s="33" t="s">
        <v>4284</v>
      </c>
      <c r="E204" s="34"/>
      <c r="F204" s="35"/>
      <c r="G204" s="55">
        <v>3.1052875000000002</v>
      </c>
      <c r="H204" s="56">
        <v>6.9</v>
      </c>
      <c r="I204" s="36">
        <f>1-(G204/H204)</f>
        <v>0.54995833333333333</v>
      </c>
      <c r="J204" s="36">
        <f>H204/G204-1</f>
        <v>1.2220164799555597</v>
      </c>
    </row>
    <row r="205" spans="2:10" ht="29.25" customHeight="1" x14ac:dyDescent="0.2">
      <c r="B205" s="31">
        <v>7898602025612</v>
      </c>
      <c r="C205" s="32" t="s">
        <v>2480</v>
      </c>
      <c r="D205" s="33" t="s">
        <v>4086</v>
      </c>
      <c r="E205" s="34"/>
      <c r="F205" s="35"/>
      <c r="G205" s="55">
        <v>6.5685374999999997</v>
      </c>
      <c r="H205" s="56">
        <v>13.9</v>
      </c>
      <c r="I205" s="36">
        <f>1-(G205/H205)</f>
        <v>0.52744334532374104</v>
      </c>
      <c r="J205" s="36">
        <f>H205/G205-1</f>
        <v>1.1161483815841806</v>
      </c>
    </row>
    <row r="206" spans="2:10" ht="29.25" customHeight="1" x14ac:dyDescent="0.2">
      <c r="B206" s="31">
        <v>7898482452171</v>
      </c>
      <c r="C206" s="32" t="s">
        <v>2703</v>
      </c>
      <c r="D206" s="33" t="s">
        <v>4309</v>
      </c>
      <c r="E206" s="34"/>
      <c r="F206" s="35"/>
      <c r="G206" s="55">
        <v>2.6590375000000002</v>
      </c>
      <c r="H206" s="56">
        <v>5.9</v>
      </c>
      <c r="I206" s="36">
        <f>1-(G206/H206)</f>
        <v>0.5493156779661017</v>
      </c>
      <c r="J206" s="36">
        <f>H206/G206-1</f>
        <v>1.2188479854082539</v>
      </c>
    </row>
    <row r="207" spans="2:10" ht="29.25" customHeight="1" x14ac:dyDescent="0.2">
      <c r="B207" s="31">
        <v>7898482476344</v>
      </c>
      <c r="C207" s="32" t="s">
        <v>1337</v>
      </c>
      <c r="D207" s="33" t="s">
        <v>2906</v>
      </c>
      <c r="E207" s="34"/>
      <c r="F207" s="35"/>
      <c r="G207" s="55">
        <v>94.403750000000002</v>
      </c>
      <c r="H207" s="56">
        <v>188.9</v>
      </c>
      <c r="I207" s="36">
        <f>1-(G207/H207)</f>
        <v>0.50024483853890955</v>
      </c>
      <c r="J207" s="36">
        <f>H207/G207-1</f>
        <v>1.0009798339578673</v>
      </c>
    </row>
    <row r="208" spans="2:10" ht="29.25" customHeight="1" x14ac:dyDescent="0.2">
      <c r="B208" s="31">
        <v>7898482476351</v>
      </c>
      <c r="C208" s="32" t="s">
        <v>1338</v>
      </c>
      <c r="D208" s="33" t="s">
        <v>2907</v>
      </c>
      <c r="E208" s="34"/>
      <c r="F208" s="35"/>
      <c r="G208" s="55">
        <v>94.403750000000002</v>
      </c>
      <c r="H208" s="56">
        <v>188.9</v>
      </c>
      <c r="I208" s="36">
        <f>1-(G208/H208)</f>
        <v>0.50024483853890955</v>
      </c>
      <c r="J208" s="36">
        <f>H208/G208-1</f>
        <v>1.0009798339578673</v>
      </c>
    </row>
    <row r="209" spans="2:10" ht="29.25" customHeight="1" x14ac:dyDescent="0.2">
      <c r="B209" s="31">
        <v>7898482476283</v>
      </c>
      <c r="C209" s="32" t="s">
        <v>1322</v>
      </c>
      <c r="D209" s="33" t="s">
        <v>2891</v>
      </c>
      <c r="E209" s="34"/>
      <c r="F209" s="35"/>
      <c r="G209" s="55">
        <v>95.8250125</v>
      </c>
      <c r="H209" s="56">
        <v>191.9</v>
      </c>
      <c r="I209" s="36">
        <f>1-(G209/H209)</f>
        <v>0.50065131578947364</v>
      </c>
      <c r="J209" s="36">
        <f>H209/G209-1</f>
        <v>1.0026086612824603</v>
      </c>
    </row>
    <row r="210" spans="2:10" ht="29.25" customHeight="1" x14ac:dyDescent="0.2">
      <c r="B210" s="31">
        <v>7898482476290</v>
      </c>
      <c r="C210" s="32" t="s">
        <v>1323</v>
      </c>
      <c r="D210" s="33" t="s">
        <v>2892</v>
      </c>
      <c r="E210" s="34"/>
      <c r="F210" s="35"/>
      <c r="G210" s="55">
        <v>95.8250125</v>
      </c>
      <c r="H210" s="56">
        <v>191.9</v>
      </c>
      <c r="I210" s="36">
        <f>1-(G210/H210)</f>
        <v>0.50065131578947364</v>
      </c>
      <c r="J210" s="36">
        <f>H210/G210-1</f>
        <v>1.0026086612824603</v>
      </c>
    </row>
    <row r="211" spans="2:10" ht="29.25" customHeight="1" x14ac:dyDescent="0.2">
      <c r="B211" s="31">
        <v>7898482476306</v>
      </c>
      <c r="C211" s="32" t="s">
        <v>1374</v>
      </c>
      <c r="D211" s="33" t="s">
        <v>2948</v>
      </c>
      <c r="E211" s="34"/>
      <c r="F211" s="35"/>
      <c r="G211" s="55">
        <v>84.149975000000012</v>
      </c>
      <c r="H211" s="56">
        <v>168.9</v>
      </c>
      <c r="I211" s="36">
        <f>1-(G211/H211)</f>
        <v>0.50177634695085849</v>
      </c>
      <c r="J211" s="36">
        <f>H211/G211-1</f>
        <v>1.0071307210727034</v>
      </c>
    </row>
    <row r="212" spans="2:10" ht="29.25" customHeight="1" x14ac:dyDescent="0.2">
      <c r="B212" s="31">
        <v>7898482476313</v>
      </c>
      <c r="C212" s="32" t="s">
        <v>1375</v>
      </c>
      <c r="D212" s="33" t="s">
        <v>2949</v>
      </c>
      <c r="E212" s="34"/>
      <c r="F212" s="35"/>
      <c r="G212" s="55">
        <v>84.149975000000012</v>
      </c>
      <c r="H212" s="56">
        <v>168.9</v>
      </c>
      <c r="I212" s="36">
        <f>1-(G212/H212)</f>
        <v>0.50177634695085849</v>
      </c>
      <c r="J212" s="36">
        <f>H212/G212-1</f>
        <v>1.0071307210727034</v>
      </c>
    </row>
    <row r="213" spans="2:10" ht="29.25" customHeight="1" x14ac:dyDescent="0.2">
      <c r="B213" s="31">
        <v>7898482476368</v>
      </c>
      <c r="C213" s="32" t="s">
        <v>1309</v>
      </c>
      <c r="D213" s="33" t="s">
        <v>2876</v>
      </c>
      <c r="E213" s="34"/>
      <c r="F213" s="35"/>
      <c r="G213" s="55">
        <v>97.3</v>
      </c>
      <c r="H213" s="56">
        <v>194.9</v>
      </c>
      <c r="I213" s="36">
        <f>1-(G213/H213)</f>
        <v>0.50076962544894821</v>
      </c>
      <c r="J213" s="36">
        <f>H213/G213-1</f>
        <v>1.0030832476875644</v>
      </c>
    </row>
    <row r="214" spans="2:10" ht="29.25" customHeight="1" x14ac:dyDescent="0.2">
      <c r="B214" s="31">
        <v>7898482476375</v>
      </c>
      <c r="C214" s="32" t="s">
        <v>1310</v>
      </c>
      <c r="D214" s="33" t="s">
        <v>2877</v>
      </c>
      <c r="E214" s="34"/>
      <c r="F214" s="35"/>
      <c r="G214" s="55">
        <v>97.3</v>
      </c>
      <c r="H214" s="56">
        <v>194.9</v>
      </c>
      <c r="I214" s="36">
        <f>1-(G214/H214)</f>
        <v>0.50076962544894821</v>
      </c>
      <c r="J214" s="36">
        <f>H214/G214-1</f>
        <v>1.0030832476875644</v>
      </c>
    </row>
    <row r="215" spans="2:10" ht="29.25" customHeight="1" x14ac:dyDescent="0.2">
      <c r="B215" s="31">
        <v>7898482446798</v>
      </c>
      <c r="C215" s="32" t="s">
        <v>1291</v>
      </c>
      <c r="D215" s="33" t="s">
        <v>2858</v>
      </c>
      <c r="E215" s="34"/>
      <c r="F215" s="35"/>
      <c r="G215" s="55">
        <v>106.89997500000001</v>
      </c>
      <c r="H215" s="56">
        <v>213.9</v>
      </c>
      <c r="I215" s="36">
        <f>1-(G215/H215)</f>
        <v>0.50023387096774186</v>
      </c>
      <c r="J215" s="36">
        <f>H215/G215-1</f>
        <v>1.0009359216407674</v>
      </c>
    </row>
    <row r="216" spans="2:10" ht="29.25" customHeight="1" x14ac:dyDescent="0.2">
      <c r="B216" s="31">
        <v>7898482446286</v>
      </c>
      <c r="C216" s="32" t="s">
        <v>1292</v>
      </c>
      <c r="D216" s="33" t="s">
        <v>2859</v>
      </c>
      <c r="E216" s="34"/>
      <c r="F216" s="35"/>
      <c r="G216" s="55">
        <v>106.89997500000001</v>
      </c>
      <c r="H216" s="56">
        <v>213.9</v>
      </c>
      <c r="I216" s="36">
        <f>1-(G216/H216)</f>
        <v>0.50023387096774186</v>
      </c>
      <c r="J216" s="36">
        <f>H216/G216-1</f>
        <v>1.0009359216407674</v>
      </c>
    </row>
    <row r="217" spans="2:10" ht="29.25" customHeight="1" x14ac:dyDescent="0.2">
      <c r="B217" s="31">
        <v>7898482446811</v>
      </c>
      <c r="C217" s="32" t="s">
        <v>1293</v>
      </c>
      <c r="D217" s="33" t="s">
        <v>2860</v>
      </c>
      <c r="E217" s="34"/>
      <c r="F217" s="35"/>
      <c r="G217" s="55">
        <v>106.89997500000001</v>
      </c>
      <c r="H217" s="56">
        <v>213.9</v>
      </c>
      <c r="I217" s="36">
        <f>1-(G217/H217)</f>
        <v>0.50023387096774186</v>
      </c>
      <c r="J217" s="36">
        <f>H217/G217-1</f>
        <v>1.0009359216407674</v>
      </c>
    </row>
    <row r="218" spans="2:10" ht="29.25" customHeight="1" x14ac:dyDescent="0.2">
      <c r="B218" s="31">
        <v>7898482446330</v>
      </c>
      <c r="C218" s="32" t="s">
        <v>1294</v>
      </c>
      <c r="D218" s="33" t="s">
        <v>2861</v>
      </c>
      <c r="E218" s="34"/>
      <c r="F218" s="35"/>
      <c r="G218" s="55">
        <v>106.89997500000001</v>
      </c>
      <c r="H218" s="56">
        <v>213.9</v>
      </c>
      <c r="I218" s="36">
        <f>1-(G218/H218)</f>
        <v>0.50023387096774186</v>
      </c>
      <c r="J218" s="36">
        <f>H218/G218-1</f>
        <v>1.0009359216407674</v>
      </c>
    </row>
    <row r="219" spans="2:10" ht="29.25" customHeight="1" x14ac:dyDescent="0.2">
      <c r="B219" s="31">
        <v>7898482458555</v>
      </c>
      <c r="C219" s="32" t="s">
        <v>1212</v>
      </c>
      <c r="D219" s="33" t="s">
        <v>2777</v>
      </c>
      <c r="E219" s="34"/>
      <c r="F219" s="35"/>
      <c r="G219" s="55">
        <v>179.17497499999999</v>
      </c>
      <c r="H219" s="56">
        <v>358.9</v>
      </c>
      <c r="I219" s="36">
        <f>1-(G219/H219)</f>
        <v>0.50076629980495957</v>
      </c>
      <c r="J219" s="36">
        <f>H219/G219-1</f>
        <v>1.003069904153747</v>
      </c>
    </row>
    <row r="220" spans="2:10" ht="29.25" customHeight="1" x14ac:dyDescent="0.2">
      <c r="B220" s="31">
        <v>7898482435198</v>
      </c>
      <c r="C220" s="32" t="s">
        <v>1647</v>
      </c>
      <c r="D220" s="33" t="s">
        <v>3249</v>
      </c>
      <c r="E220" s="34"/>
      <c r="F220" s="35"/>
      <c r="G220" s="55">
        <v>30.951987500000001</v>
      </c>
      <c r="H220" s="56">
        <v>61.9</v>
      </c>
      <c r="I220" s="36">
        <f>1-(G220/H220)</f>
        <v>0.49996789176090461</v>
      </c>
      <c r="J220" s="36">
        <f>H220/G220-1</f>
        <v>0.99987157529060111</v>
      </c>
    </row>
    <row r="221" spans="2:10" ht="29.25" customHeight="1" x14ac:dyDescent="0.2">
      <c r="B221" s="31">
        <v>7898482435181</v>
      </c>
      <c r="C221" s="32" t="s">
        <v>1648</v>
      </c>
      <c r="D221" s="33" t="s">
        <v>3250</v>
      </c>
      <c r="E221" s="34"/>
      <c r="F221" s="35"/>
      <c r="G221" s="55">
        <v>30.951987500000001</v>
      </c>
      <c r="H221" s="56">
        <v>61.9</v>
      </c>
      <c r="I221" s="36">
        <f>1-(G221/H221)</f>
        <v>0.49996789176090461</v>
      </c>
      <c r="J221" s="36">
        <f>H221/G221-1</f>
        <v>0.99987157529060111</v>
      </c>
    </row>
    <row r="222" spans="2:10" ht="29.25" customHeight="1" x14ac:dyDescent="0.2">
      <c r="B222" s="31">
        <v>7898482435211</v>
      </c>
      <c r="C222" s="32" t="s">
        <v>1649</v>
      </c>
      <c r="D222" s="33" t="s">
        <v>3251</v>
      </c>
      <c r="E222" s="34"/>
      <c r="F222" s="35"/>
      <c r="G222" s="55">
        <v>30.951987500000001</v>
      </c>
      <c r="H222" s="56">
        <v>61.9</v>
      </c>
      <c r="I222" s="36">
        <f>1-(G222/H222)</f>
        <v>0.49996789176090461</v>
      </c>
      <c r="J222" s="36">
        <f>H222/G222-1</f>
        <v>0.99987157529060111</v>
      </c>
    </row>
    <row r="223" spans="2:10" ht="29.25" customHeight="1" x14ac:dyDescent="0.2">
      <c r="B223" s="31">
        <v>7898482435204</v>
      </c>
      <c r="C223" s="32" t="s">
        <v>1650</v>
      </c>
      <c r="D223" s="33" t="s">
        <v>3252</v>
      </c>
      <c r="E223" s="34"/>
      <c r="F223" s="35"/>
      <c r="G223" s="55">
        <v>30.951987500000001</v>
      </c>
      <c r="H223" s="56">
        <v>61.9</v>
      </c>
      <c r="I223" s="36">
        <f>1-(G223/H223)</f>
        <v>0.49996789176090461</v>
      </c>
      <c r="J223" s="36">
        <f>H223/G223-1</f>
        <v>0.99987157529060111</v>
      </c>
    </row>
    <row r="224" spans="2:10" ht="29.25" customHeight="1" x14ac:dyDescent="0.2">
      <c r="B224" s="31">
        <v>7898482478492</v>
      </c>
      <c r="C224" s="32" t="s">
        <v>1578</v>
      </c>
      <c r="D224" s="33" t="s">
        <v>3180</v>
      </c>
      <c r="E224" s="34"/>
      <c r="F224" s="35"/>
      <c r="G224" s="55">
        <v>37.555</v>
      </c>
      <c r="H224" s="56">
        <v>75.900000000000006</v>
      </c>
      <c r="I224" s="36">
        <f>1-(G224/H224)</f>
        <v>0.5052042160737813</v>
      </c>
      <c r="J224" s="36">
        <f>H224/G224-1</f>
        <v>1.0210358141392626</v>
      </c>
    </row>
    <row r="225" spans="2:10" ht="29.25" customHeight="1" x14ac:dyDescent="0.2">
      <c r="B225" s="31">
        <v>7898482478508</v>
      </c>
      <c r="C225" s="32" t="s">
        <v>1579</v>
      </c>
      <c r="D225" s="33" t="s">
        <v>3181</v>
      </c>
      <c r="E225" s="34"/>
      <c r="F225" s="35"/>
      <c r="G225" s="55">
        <v>37.555</v>
      </c>
      <c r="H225" s="56">
        <v>75.900000000000006</v>
      </c>
      <c r="I225" s="36">
        <f>1-(G225/H225)</f>
        <v>0.5052042160737813</v>
      </c>
      <c r="J225" s="36">
        <f>H225/G225-1</f>
        <v>1.0210358141392626</v>
      </c>
    </row>
    <row r="226" spans="2:10" ht="29.25" customHeight="1" x14ac:dyDescent="0.2">
      <c r="B226" s="31">
        <v>7898482478515</v>
      </c>
      <c r="C226" s="32" t="s">
        <v>1580</v>
      </c>
      <c r="D226" s="33" t="s">
        <v>3182</v>
      </c>
      <c r="E226" s="34"/>
      <c r="F226" s="35"/>
      <c r="G226" s="55">
        <v>37.555</v>
      </c>
      <c r="H226" s="56">
        <v>75.900000000000006</v>
      </c>
      <c r="I226" s="36">
        <f>1-(G226/H226)</f>
        <v>0.5052042160737813</v>
      </c>
      <c r="J226" s="36">
        <f>H226/G226-1</f>
        <v>1.0210358141392626</v>
      </c>
    </row>
    <row r="227" spans="2:10" ht="29.25" customHeight="1" x14ac:dyDescent="0.2">
      <c r="B227" s="31">
        <v>7898482478522</v>
      </c>
      <c r="C227" s="32" t="s">
        <v>1581</v>
      </c>
      <c r="D227" s="33" t="s">
        <v>3183</v>
      </c>
      <c r="E227" s="34"/>
      <c r="F227" s="35"/>
      <c r="G227" s="55">
        <v>37.555</v>
      </c>
      <c r="H227" s="56">
        <v>75.900000000000006</v>
      </c>
      <c r="I227" s="36">
        <f>1-(G227/H227)</f>
        <v>0.5052042160737813</v>
      </c>
      <c r="J227" s="36">
        <f>H227/G227-1</f>
        <v>1.0210358141392626</v>
      </c>
    </row>
    <row r="228" spans="2:10" ht="29.25" customHeight="1" x14ac:dyDescent="0.2">
      <c r="B228" s="31">
        <v>7898482462996</v>
      </c>
      <c r="C228" s="32" t="s">
        <v>1278</v>
      </c>
      <c r="D228" s="33" t="s">
        <v>2845</v>
      </c>
      <c r="E228" s="34"/>
      <c r="F228" s="35"/>
      <c r="G228" s="55">
        <v>115.62503749999999</v>
      </c>
      <c r="H228" s="56">
        <v>231.9</v>
      </c>
      <c r="I228" s="36">
        <f>1-(G228/H228)</f>
        <v>0.50140130444156972</v>
      </c>
      <c r="J228" s="36">
        <f>H228/G228-1</f>
        <v>1.0056209711499555</v>
      </c>
    </row>
    <row r="229" spans="2:10" ht="29.25" customHeight="1" x14ac:dyDescent="0.2">
      <c r="B229" s="31">
        <v>7898482463153</v>
      </c>
      <c r="C229" s="32" t="s">
        <v>1279</v>
      </c>
      <c r="D229" s="33" t="s">
        <v>2846</v>
      </c>
      <c r="E229" s="34"/>
      <c r="F229" s="35"/>
      <c r="G229" s="55">
        <v>115.62503749999999</v>
      </c>
      <c r="H229" s="56">
        <v>231.9</v>
      </c>
      <c r="I229" s="36">
        <f>1-(G229/H229)</f>
        <v>0.50140130444156972</v>
      </c>
      <c r="J229" s="36">
        <f>H229/G229-1</f>
        <v>1.0056209711499555</v>
      </c>
    </row>
    <row r="230" spans="2:10" ht="29.25" customHeight="1" x14ac:dyDescent="0.2">
      <c r="B230" s="31">
        <v>7898482447139</v>
      </c>
      <c r="C230" s="32" t="s">
        <v>1455</v>
      </c>
      <c r="D230" s="33" t="s">
        <v>3048</v>
      </c>
      <c r="E230" s="34"/>
      <c r="F230" s="35"/>
      <c r="G230" s="55">
        <v>58.47625</v>
      </c>
      <c r="H230" s="56">
        <v>116.9</v>
      </c>
      <c r="I230" s="36">
        <f>1-(G230/H230)</f>
        <v>0.49977544910179639</v>
      </c>
      <c r="J230" s="36">
        <f>H230/G230-1</f>
        <v>0.99910219961095326</v>
      </c>
    </row>
    <row r="231" spans="2:10" ht="29.25" customHeight="1" x14ac:dyDescent="0.2">
      <c r="B231" s="31">
        <v>7898482447146</v>
      </c>
      <c r="C231" s="32" t="s">
        <v>1456</v>
      </c>
      <c r="D231" s="33" t="s">
        <v>3049</v>
      </c>
      <c r="E231" s="34"/>
      <c r="F231" s="35"/>
      <c r="G231" s="55">
        <v>58.47625</v>
      </c>
      <c r="H231" s="56">
        <v>116.9</v>
      </c>
      <c r="I231" s="36">
        <f>1-(G231/H231)</f>
        <v>0.49977544910179639</v>
      </c>
      <c r="J231" s="36">
        <f>H231/G231-1</f>
        <v>0.99910219961095326</v>
      </c>
    </row>
    <row r="232" spans="2:10" ht="29.25" customHeight="1" x14ac:dyDescent="0.2">
      <c r="B232" s="31">
        <v>7898482447153</v>
      </c>
      <c r="C232" s="32" t="s">
        <v>1457</v>
      </c>
      <c r="D232" s="33" t="s">
        <v>3050</v>
      </c>
      <c r="E232" s="34"/>
      <c r="F232" s="35"/>
      <c r="G232" s="55">
        <v>58.47625</v>
      </c>
      <c r="H232" s="56">
        <v>116.9</v>
      </c>
      <c r="I232" s="36">
        <f>1-(G232/H232)</f>
        <v>0.49977544910179639</v>
      </c>
      <c r="J232" s="36">
        <f>H232/G232-1</f>
        <v>0.99910219961095326</v>
      </c>
    </row>
    <row r="233" spans="2:10" ht="29.25" customHeight="1" x14ac:dyDescent="0.2">
      <c r="B233" s="31">
        <v>7898482447160</v>
      </c>
      <c r="C233" s="32" t="s">
        <v>1458</v>
      </c>
      <c r="D233" s="33" t="s">
        <v>3051</v>
      </c>
      <c r="E233" s="34"/>
      <c r="F233" s="35"/>
      <c r="G233" s="55">
        <v>58.47625</v>
      </c>
      <c r="H233" s="56">
        <v>116.9</v>
      </c>
      <c r="I233" s="36">
        <f>1-(G233/H233)</f>
        <v>0.49977544910179639</v>
      </c>
      <c r="J233" s="36">
        <f>H233/G233-1</f>
        <v>0.99910219961095326</v>
      </c>
    </row>
    <row r="234" spans="2:10" ht="29.25" customHeight="1" x14ac:dyDescent="0.2">
      <c r="B234" s="31">
        <v>7898482432210</v>
      </c>
      <c r="C234" s="32" t="s">
        <v>1216</v>
      </c>
      <c r="D234" s="33" t="s">
        <v>2781</v>
      </c>
      <c r="E234" s="34"/>
      <c r="F234" s="35"/>
      <c r="G234" s="55">
        <v>164.15</v>
      </c>
      <c r="H234" s="56">
        <v>328.9</v>
      </c>
      <c r="I234" s="36">
        <f>1-(G234/H234)</f>
        <v>0.50091213134691392</v>
      </c>
      <c r="J234" s="36">
        <f>H234/G234-1</f>
        <v>1.0036551934206517</v>
      </c>
    </row>
    <row r="235" spans="2:10" ht="29.25" customHeight="1" x14ac:dyDescent="0.2">
      <c r="B235" s="31">
        <v>7898482432227</v>
      </c>
      <c r="C235" s="32" t="s">
        <v>1217</v>
      </c>
      <c r="D235" s="33" t="s">
        <v>2782</v>
      </c>
      <c r="E235" s="34"/>
      <c r="F235" s="35"/>
      <c r="G235" s="55">
        <v>164.15</v>
      </c>
      <c r="H235" s="56">
        <v>328.9</v>
      </c>
      <c r="I235" s="36">
        <f>1-(G235/H235)</f>
        <v>0.50091213134691392</v>
      </c>
      <c r="J235" s="36">
        <f>H235/G235-1</f>
        <v>1.0036551934206517</v>
      </c>
    </row>
    <row r="236" spans="2:10" ht="29.25" customHeight="1" x14ac:dyDescent="0.2">
      <c r="B236" s="31">
        <v>7898482473503</v>
      </c>
      <c r="C236" s="32" t="s">
        <v>1288</v>
      </c>
      <c r="D236" s="33" t="s">
        <v>2855</v>
      </c>
      <c r="E236" s="34"/>
      <c r="F236" s="35"/>
      <c r="G236" s="55">
        <v>108.64997500000001</v>
      </c>
      <c r="H236" s="56">
        <v>217.9</v>
      </c>
      <c r="I236" s="36">
        <f>1-(G236/H236)</f>
        <v>0.5013768930702156</v>
      </c>
      <c r="J236" s="36">
        <f>H236/G236-1</f>
        <v>1.0055227808381915</v>
      </c>
    </row>
    <row r="237" spans="2:10" ht="29.25" customHeight="1" x14ac:dyDescent="0.2">
      <c r="B237" s="31">
        <v>7898482435099</v>
      </c>
      <c r="C237" s="32" t="s">
        <v>1395</v>
      </c>
      <c r="D237" s="33" t="s">
        <v>2976</v>
      </c>
      <c r="E237" s="34"/>
      <c r="F237" s="35"/>
      <c r="G237" s="55">
        <v>76.475000000000009</v>
      </c>
      <c r="H237" s="56">
        <v>152.9</v>
      </c>
      <c r="I237" s="36">
        <f>1-(G237/H237)</f>
        <v>0.49983649444081091</v>
      </c>
      <c r="J237" s="36">
        <f>H237/G237-1</f>
        <v>0.99934619156587101</v>
      </c>
    </row>
    <row r="238" spans="2:10" ht="29.25" customHeight="1" x14ac:dyDescent="0.2">
      <c r="B238" s="31">
        <v>7898482435082</v>
      </c>
      <c r="C238" s="32" t="s">
        <v>1396</v>
      </c>
      <c r="D238" s="33" t="s">
        <v>2977</v>
      </c>
      <c r="E238" s="34"/>
      <c r="F238" s="35"/>
      <c r="G238" s="55">
        <v>76.475000000000009</v>
      </c>
      <c r="H238" s="56">
        <v>152.9</v>
      </c>
      <c r="I238" s="36">
        <f>1-(G238/H238)</f>
        <v>0.49983649444081091</v>
      </c>
      <c r="J238" s="36">
        <f>H238/G238-1</f>
        <v>0.99934619156587101</v>
      </c>
    </row>
    <row r="239" spans="2:10" ht="29.25" customHeight="1" x14ac:dyDescent="0.2">
      <c r="B239" s="31">
        <v>7898482435112</v>
      </c>
      <c r="C239" s="32" t="s">
        <v>1397</v>
      </c>
      <c r="D239" s="33" t="s">
        <v>2978</v>
      </c>
      <c r="E239" s="34"/>
      <c r="F239" s="35"/>
      <c r="G239" s="55">
        <v>76.475000000000009</v>
      </c>
      <c r="H239" s="56">
        <v>152.9</v>
      </c>
      <c r="I239" s="36">
        <f>1-(G239/H239)</f>
        <v>0.49983649444081091</v>
      </c>
      <c r="J239" s="36">
        <f>H239/G239-1</f>
        <v>0.99934619156587101</v>
      </c>
    </row>
    <row r="240" spans="2:10" ht="29.25" customHeight="1" x14ac:dyDescent="0.2">
      <c r="B240" s="31">
        <v>7898482435105</v>
      </c>
      <c r="C240" s="32" t="s">
        <v>1398</v>
      </c>
      <c r="D240" s="33" t="s">
        <v>2979</v>
      </c>
      <c r="E240" s="34"/>
      <c r="F240" s="35"/>
      <c r="G240" s="55">
        <v>76.475000000000009</v>
      </c>
      <c r="H240" s="56">
        <v>152.9</v>
      </c>
      <c r="I240" s="36">
        <f>1-(G240/H240)</f>
        <v>0.49983649444081091</v>
      </c>
      <c r="J240" s="36">
        <f>H240/G240-1</f>
        <v>0.99934619156587101</v>
      </c>
    </row>
    <row r="241" spans="2:10" ht="29.25" customHeight="1" x14ac:dyDescent="0.2">
      <c r="B241" s="31">
        <v>7898482463160</v>
      </c>
      <c r="C241" s="32" t="s">
        <v>1355</v>
      </c>
      <c r="D241" s="33" t="s">
        <v>2927</v>
      </c>
      <c r="E241" s="34"/>
      <c r="F241" s="35"/>
      <c r="G241" s="55">
        <v>89.000012499999997</v>
      </c>
      <c r="H241" s="56">
        <v>178.9</v>
      </c>
      <c r="I241" s="36">
        <f>1-(G241/H241)</f>
        <v>0.50251530184460602</v>
      </c>
      <c r="J241" s="36">
        <f>H241/G241-1</f>
        <v>1.01011207723145</v>
      </c>
    </row>
    <row r="242" spans="2:10" ht="29.25" customHeight="1" x14ac:dyDescent="0.2">
      <c r="B242" s="31">
        <v>7898482463177</v>
      </c>
      <c r="C242" s="32" t="s">
        <v>1356</v>
      </c>
      <c r="D242" s="33" t="s">
        <v>2928</v>
      </c>
      <c r="E242" s="34"/>
      <c r="F242" s="35"/>
      <c r="G242" s="55">
        <v>89.000012499999997</v>
      </c>
      <c r="H242" s="56">
        <v>178.9</v>
      </c>
      <c r="I242" s="36">
        <f>1-(G242/H242)</f>
        <v>0.50251530184460602</v>
      </c>
      <c r="J242" s="36">
        <f>H242/G242-1</f>
        <v>1.01011207723145</v>
      </c>
    </row>
    <row r="243" spans="2:10" ht="29.25" customHeight="1" x14ac:dyDescent="0.2">
      <c r="B243" s="31">
        <v>7898482445043</v>
      </c>
      <c r="C243" s="32" t="s">
        <v>2229</v>
      </c>
      <c r="D243" s="33" t="s">
        <v>3835</v>
      </c>
      <c r="E243" s="34"/>
      <c r="F243" s="35"/>
      <c r="G243" s="55">
        <v>11.366250000000001</v>
      </c>
      <c r="H243" s="56">
        <v>22.9</v>
      </c>
      <c r="I243" s="36">
        <f>1-(G243/H243)</f>
        <v>0.50365720524017465</v>
      </c>
      <c r="J243" s="36">
        <f>H243/G243-1</f>
        <v>1.0147366105795665</v>
      </c>
    </row>
    <row r="244" spans="2:10" ht="29.25" customHeight="1" x14ac:dyDescent="0.2">
      <c r="B244" s="31">
        <v>7898482445012</v>
      </c>
      <c r="C244" s="32" t="s">
        <v>2230</v>
      </c>
      <c r="D244" s="33" t="s">
        <v>3836</v>
      </c>
      <c r="E244" s="34"/>
      <c r="F244" s="35"/>
      <c r="G244" s="55">
        <v>11.366250000000001</v>
      </c>
      <c r="H244" s="56">
        <v>22.9</v>
      </c>
      <c r="I244" s="36">
        <f>1-(G244/H244)</f>
        <v>0.50365720524017465</v>
      </c>
      <c r="J244" s="36">
        <f>H244/G244-1</f>
        <v>1.0147366105795665</v>
      </c>
    </row>
    <row r="245" spans="2:10" ht="29.25" customHeight="1" x14ac:dyDescent="0.2">
      <c r="B245" s="31">
        <v>7898482475286</v>
      </c>
      <c r="C245" s="32" t="s">
        <v>1545</v>
      </c>
      <c r="D245" s="33" t="s">
        <v>3146</v>
      </c>
      <c r="E245" s="34"/>
      <c r="F245" s="35"/>
      <c r="G245" s="55">
        <v>41.676250000000003</v>
      </c>
      <c r="H245" s="56">
        <v>83.9</v>
      </c>
      <c r="I245" s="36">
        <f>1-(G245/H245)</f>
        <v>0.50326281287246721</v>
      </c>
      <c r="J245" s="36">
        <f>H245/G245-1</f>
        <v>1.0131369784949462</v>
      </c>
    </row>
    <row r="246" spans="2:10" ht="29.25" customHeight="1" x14ac:dyDescent="0.2">
      <c r="B246" s="31">
        <v>7898482444770</v>
      </c>
      <c r="C246" s="32" t="s">
        <v>2193</v>
      </c>
      <c r="D246" s="33" t="s">
        <v>3799</v>
      </c>
      <c r="E246" s="34"/>
      <c r="F246" s="35"/>
      <c r="G246" s="55">
        <v>11.682475</v>
      </c>
      <c r="H246" s="56">
        <v>23.9</v>
      </c>
      <c r="I246" s="36">
        <f>1-(G246/H246)</f>
        <v>0.51119351464435137</v>
      </c>
      <c r="J246" s="36">
        <f>H246/G246-1</f>
        <v>1.0457993704245032</v>
      </c>
    </row>
    <row r="247" spans="2:10" ht="29.25" customHeight="1" x14ac:dyDescent="0.2">
      <c r="B247" s="31">
        <v>7898482444794</v>
      </c>
      <c r="C247" s="32" t="s">
        <v>2194</v>
      </c>
      <c r="D247" s="33" t="s">
        <v>3800</v>
      </c>
      <c r="E247" s="34"/>
      <c r="F247" s="35"/>
      <c r="G247" s="55">
        <v>11.682475</v>
      </c>
      <c r="H247" s="56">
        <v>23.9</v>
      </c>
      <c r="I247" s="36">
        <f>1-(G247/H247)</f>
        <v>0.51119351464435137</v>
      </c>
      <c r="J247" s="36">
        <f>H247/G247-1</f>
        <v>1.0457993704245032</v>
      </c>
    </row>
    <row r="248" spans="2:10" ht="29.25" customHeight="1" x14ac:dyDescent="0.2">
      <c r="B248" s="31">
        <v>7898482444787</v>
      </c>
      <c r="C248" s="32" t="s">
        <v>2195</v>
      </c>
      <c r="D248" s="33" t="s">
        <v>3801</v>
      </c>
      <c r="E248" s="34"/>
      <c r="F248" s="35"/>
      <c r="G248" s="55">
        <v>11.682475</v>
      </c>
      <c r="H248" s="56">
        <v>23.9</v>
      </c>
      <c r="I248" s="36">
        <f>1-(G248/H248)</f>
        <v>0.51119351464435137</v>
      </c>
      <c r="J248" s="36">
        <f>H248/G248-1</f>
        <v>1.0457993704245032</v>
      </c>
    </row>
    <row r="249" spans="2:10" ht="29.25" customHeight="1" x14ac:dyDescent="0.2">
      <c r="B249" s="31">
        <v>7898482444893</v>
      </c>
      <c r="C249" s="32" t="s">
        <v>2243</v>
      </c>
      <c r="D249" s="33" t="s">
        <v>3849</v>
      </c>
      <c r="E249" s="34"/>
      <c r="F249" s="35"/>
      <c r="G249" s="55">
        <v>11.200787500000001</v>
      </c>
      <c r="H249" s="56">
        <v>22.9</v>
      </c>
      <c r="I249" s="36">
        <f>1-(G249/H249)</f>
        <v>0.51088264192139732</v>
      </c>
      <c r="J249" s="36">
        <f>H249/G249-1</f>
        <v>1.044499103299656</v>
      </c>
    </row>
    <row r="250" spans="2:10" ht="29.25" customHeight="1" x14ac:dyDescent="0.2">
      <c r="B250" s="31">
        <v>7898482444916</v>
      </c>
      <c r="C250" s="32" t="s">
        <v>2244</v>
      </c>
      <c r="D250" s="33" t="s">
        <v>3850</v>
      </c>
      <c r="E250" s="34"/>
      <c r="F250" s="35"/>
      <c r="G250" s="55">
        <v>11.200787500000001</v>
      </c>
      <c r="H250" s="56">
        <v>22.9</v>
      </c>
      <c r="I250" s="36">
        <f>1-(G250/H250)</f>
        <v>0.51088264192139732</v>
      </c>
      <c r="J250" s="36">
        <f>H250/G250-1</f>
        <v>1.044499103299656</v>
      </c>
    </row>
    <row r="251" spans="2:10" ht="29.25" customHeight="1" x14ac:dyDescent="0.2">
      <c r="B251" s="31">
        <v>7898482444909</v>
      </c>
      <c r="C251" s="32" t="s">
        <v>2245</v>
      </c>
      <c r="D251" s="33" t="s">
        <v>3851</v>
      </c>
      <c r="E251" s="34"/>
      <c r="F251" s="35"/>
      <c r="G251" s="55">
        <v>11.200787500000001</v>
      </c>
      <c r="H251" s="56">
        <v>22.9</v>
      </c>
      <c r="I251" s="36">
        <f>1-(G251/H251)</f>
        <v>0.51088264192139732</v>
      </c>
      <c r="J251" s="36">
        <f>H251/G251-1</f>
        <v>1.044499103299656</v>
      </c>
    </row>
    <row r="252" spans="2:10" ht="29.25" customHeight="1" x14ac:dyDescent="0.2">
      <c r="B252" s="31">
        <v>7898430505126</v>
      </c>
      <c r="C252" s="32" t="s">
        <v>2019</v>
      </c>
      <c r="D252" s="33" t="s">
        <v>3625</v>
      </c>
      <c r="E252" s="34"/>
      <c r="F252" s="35"/>
      <c r="G252" s="55">
        <v>15.178537500000001</v>
      </c>
      <c r="H252" s="56">
        <v>30.9</v>
      </c>
      <c r="I252" s="36">
        <f>1-(G252/H252)</f>
        <v>0.5087851941747572</v>
      </c>
      <c r="J252" s="36">
        <f>H252/G252-1</f>
        <v>1.0357692564253966</v>
      </c>
    </row>
    <row r="253" spans="2:10" ht="29.25" customHeight="1" x14ac:dyDescent="0.2">
      <c r="B253" s="31">
        <v>7898430529627</v>
      </c>
      <c r="C253" s="32" t="s">
        <v>2020</v>
      </c>
      <c r="D253" s="33" t="s">
        <v>3626</v>
      </c>
      <c r="E253" s="34"/>
      <c r="F253" s="35"/>
      <c r="G253" s="55">
        <v>15.178537500000001</v>
      </c>
      <c r="H253" s="56">
        <v>30.9</v>
      </c>
      <c r="I253" s="36">
        <f>1-(G253/H253)</f>
        <v>0.5087851941747572</v>
      </c>
      <c r="J253" s="36">
        <f>H253/G253-1</f>
        <v>1.0357692564253966</v>
      </c>
    </row>
    <row r="254" spans="2:10" ht="29.25" customHeight="1" x14ac:dyDescent="0.2">
      <c r="B254" s="31">
        <v>7898430529634</v>
      </c>
      <c r="C254" s="32" t="s">
        <v>2021</v>
      </c>
      <c r="D254" s="33" t="s">
        <v>3627</v>
      </c>
      <c r="E254" s="34"/>
      <c r="F254" s="35"/>
      <c r="G254" s="55">
        <v>15.178537500000001</v>
      </c>
      <c r="H254" s="56">
        <v>30.9</v>
      </c>
      <c r="I254" s="36">
        <f>1-(G254/H254)</f>
        <v>0.5087851941747572</v>
      </c>
      <c r="J254" s="36">
        <f>H254/G254-1</f>
        <v>1.0357692564253966</v>
      </c>
    </row>
    <row r="255" spans="2:10" ht="29.25" customHeight="1" x14ac:dyDescent="0.2">
      <c r="B255" s="31">
        <v>7898482444930</v>
      </c>
      <c r="C255" s="32" t="s">
        <v>2310</v>
      </c>
      <c r="D255" s="33" t="s">
        <v>3916</v>
      </c>
      <c r="E255" s="34"/>
      <c r="F255" s="35"/>
      <c r="G255" s="55">
        <v>9.8350000000000009</v>
      </c>
      <c r="H255" s="56">
        <v>19.899999999999999</v>
      </c>
      <c r="I255" s="36">
        <f>1-(G255/H255)</f>
        <v>0.5057788944723618</v>
      </c>
      <c r="J255" s="36">
        <f>H255/G255-1</f>
        <v>1.0233858668022364</v>
      </c>
    </row>
    <row r="256" spans="2:10" ht="29.25" customHeight="1" x14ac:dyDescent="0.2">
      <c r="B256" s="31">
        <v>7898482444954</v>
      </c>
      <c r="C256" s="32" t="s">
        <v>2311</v>
      </c>
      <c r="D256" s="33" t="s">
        <v>3917</v>
      </c>
      <c r="E256" s="34"/>
      <c r="F256" s="35"/>
      <c r="G256" s="55">
        <v>9.8350000000000009</v>
      </c>
      <c r="H256" s="56">
        <v>19.899999999999999</v>
      </c>
      <c r="I256" s="36">
        <f>1-(G256/H256)</f>
        <v>0.5057788944723618</v>
      </c>
      <c r="J256" s="36">
        <f>H256/G256-1</f>
        <v>1.0233858668022364</v>
      </c>
    </row>
    <row r="257" spans="2:10" ht="29.25" customHeight="1" x14ac:dyDescent="0.2">
      <c r="B257" s="31">
        <v>7898482444947</v>
      </c>
      <c r="C257" s="32" t="s">
        <v>2312</v>
      </c>
      <c r="D257" s="33" t="s">
        <v>3918</v>
      </c>
      <c r="E257" s="34"/>
      <c r="F257" s="35"/>
      <c r="G257" s="55">
        <v>9.8350000000000009</v>
      </c>
      <c r="H257" s="56">
        <v>19.899999999999999</v>
      </c>
      <c r="I257" s="36">
        <f>1-(G257/H257)</f>
        <v>0.5057788944723618</v>
      </c>
      <c r="J257" s="36">
        <f>H257/G257-1</f>
        <v>1.0233858668022364</v>
      </c>
    </row>
    <row r="258" spans="2:10" ht="29.25" customHeight="1" x14ac:dyDescent="0.2">
      <c r="B258" s="31">
        <v>7898482475330</v>
      </c>
      <c r="C258" s="32" t="s">
        <v>1746</v>
      </c>
      <c r="D258" s="33" t="s">
        <v>3348</v>
      </c>
      <c r="E258" s="34"/>
      <c r="F258" s="35"/>
      <c r="G258" s="55">
        <v>25.1250125</v>
      </c>
      <c r="H258" s="56">
        <v>50.9</v>
      </c>
      <c r="I258" s="36">
        <f>1-(G258/H258)</f>
        <v>0.50638482318271116</v>
      </c>
      <c r="J258" s="36">
        <f>H258/G258-1</f>
        <v>1.0258696388708262</v>
      </c>
    </row>
    <row r="259" spans="2:10" ht="29.25" customHeight="1" x14ac:dyDescent="0.2">
      <c r="B259" s="31">
        <v>7898482444985</v>
      </c>
      <c r="C259" s="32" t="s">
        <v>2125</v>
      </c>
      <c r="D259" s="33" t="s">
        <v>3731</v>
      </c>
      <c r="E259" s="34"/>
      <c r="F259" s="35"/>
      <c r="G259" s="55">
        <v>12.801250000000001</v>
      </c>
      <c r="H259" s="56">
        <v>25.9</v>
      </c>
      <c r="I259" s="36">
        <f>1-(G259/H259)</f>
        <v>0.50574324324324316</v>
      </c>
      <c r="J259" s="36">
        <f>H259/G259-1</f>
        <v>1.0232399179767597</v>
      </c>
    </row>
    <row r="260" spans="2:10" ht="29.25" customHeight="1" x14ac:dyDescent="0.2">
      <c r="B260" s="31">
        <v>7898482444978</v>
      </c>
      <c r="C260" s="32" t="s">
        <v>2126</v>
      </c>
      <c r="D260" s="33" t="s">
        <v>3732</v>
      </c>
      <c r="E260" s="34"/>
      <c r="F260" s="35"/>
      <c r="G260" s="55">
        <v>12.801250000000001</v>
      </c>
      <c r="H260" s="56">
        <v>25.9</v>
      </c>
      <c r="I260" s="36">
        <f>1-(G260/H260)</f>
        <v>0.50574324324324316</v>
      </c>
      <c r="J260" s="36">
        <f>H260/G260-1</f>
        <v>1.0232399179767597</v>
      </c>
    </row>
    <row r="261" spans="2:10" ht="29.25" customHeight="1" x14ac:dyDescent="0.2">
      <c r="B261" s="31">
        <v>7898482478430</v>
      </c>
      <c r="C261" s="32" t="s">
        <v>1769</v>
      </c>
      <c r="D261" s="33" t="s">
        <v>3371</v>
      </c>
      <c r="E261" s="34"/>
      <c r="F261" s="35"/>
      <c r="G261" s="55">
        <v>23.925037500000002</v>
      </c>
      <c r="H261" s="56">
        <v>47.9</v>
      </c>
      <c r="I261" s="36">
        <f>1-(G261/H261)</f>
        <v>0.50052113778705631</v>
      </c>
      <c r="J261" s="36">
        <f>H261/G261-1</f>
        <v>1.0020867260918607</v>
      </c>
    </row>
    <row r="262" spans="2:10" ht="29.25" customHeight="1" x14ac:dyDescent="0.2">
      <c r="B262" s="31">
        <v>7898482475323</v>
      </c>
      <c r="C262" s="32" t="s">
        <v>1544</v>
      </c>
      <c r="D262" s="33" t="s">
        <v>3145</v>
      </c>
      <c r="E262" s="34"/>
      <c r="F262" s="35"/>
      <c r="G262" s="55">
        <v>42.428750000000001</v>
      </c>
      <c r="H262" s="56">
        <v>84.9</v>
      </c>
      <c r="I262" s="36">
        <f>1-(G262/H262)</f>
        <v>0.50025029446407543</v>
      </c>
      <c r="J262" s="36">
        <f>H262/G262-1</f>
        <v>1.0010016792858618</v>
      </c>
    </row>
    <row r="263" spans="2:10" ht="29.25" customHeight="1" x14ac:dyDescent="0.2">
      <c r="B263" s="31">
        <v>7898482448693</v>
      </c>
      <c r="C263" s="32" t="s">
        <v>2432</v>
      </c>
      <c r="D263" s="33" t="s">
        <v>4038</v>
      </c>
      <c r="E263" s="34"/>
      <c r="F263" s="35"/>
      <c r="G263" s="55">
        <v>7.8000125000000011</v>
      </c>
      <c r="H263" s="56">
        <v>15.9</v>
      </c>
      <c r="I263" s="36">
        <f>1-(G263/H263)</f>
        <v>0.50943317610062888</v>
      </c>
      <c r="J263" s="36">
        <f>H263/G263-1</f>
        <v>1.0384582717014874</v>
      </c>
    </row>
    <row r="264" spans="2:10" ht="29.25" customHeight="1" x14ac:dyDescent="0.2">
      <c r="B264" s="31">
        <v>7898482448716</v>
      </c>
      <c r="C264" s="32" t="s">
        <v>2255</v>
      </c>
      <c r="D264" s="33" t="s">
        <v>3861</v>
      </c>
      <c r="E264" s="34"/>
      <c r="F264" s="35"/>
      <c r="G264" s="55">
        <v>10.775012499999999</v>
      </c>
      <c r="H264" s="56">
        <v>21.9</v>
      </c>
      <c r="I264" s="36">
        <f>1-(G264/H264)</f>
        <v>0.50799029680365293</v>
      </c>
      <c r="J264" s="36">
        <f>H264/G264-1</f>
        <v>1.03248024074218</v>
      </c>
    </row>
    <row r="265" spans="2:10" ht="29.25" customHeight="1" x14ac:dyDescent="0.2">
      <c r="B265" s="31">
        <v>7898482448709</v>
      </c>
      <c r="C265" s="32" t="s">
        <v>2354</v>
      </c>
      <c r="D265" s="33" t="s">
        <v>3960</v>
      </c>
      <c r="E265" s="34"/>
      <c r="F265" s="35"/>
      <c r="G265" s="55">
        <v>9.0500375000000002</v>
      </c>
      <c r="H265" s="56">
        <v>18.899999999999999</v>
      </c>
      <c r="I265" s="36">
        <f>1-(G265/H265)</f>
        <v>0.52116203703703701</v>
      </c>
      <c r="J265" s="36">
        <f>H265/G265-1</f>
        <v>1.0883891365091025</v>
      </c>
    </row>
    <row r="266" spans="2:10" ht="29.25" customHeight="1" x14ac:dyDescent="0.2">
      <c r="B266" s="31">
        <v>7898482448723</v>
      </c>
      <c r="C266" s="32" t="s">
        <v>2116</v>
      </c>
      <c r="D266" s="33" t="s">
        <v>3722</v>
      </c>
      <c r="E266" s="34"/>
      <c r="F266" s="35"/>
      <c r="G266" s="55">
        <v>12.8750125</v>
      </c>
      <c r="H266" s="56">
        <v>25.9</v>
      </c>
      <c r="I266" s="36">
        <f>1-(G266/H266)</f>
        <v>0.50289527027027026</v>
      </c>
      <c r="J266" s="36">
        <f>H266/G266-1</f>
        <v>1.0116485323800655</v>
      </c>
    </row>
    <row r="267" spans="2:10" ht="29.25" customHeight="1" x14ac:dyDescent="0.2">
      <c r="B267" s="31">
        <v>7898482448730</v>
      </c>
      <c r="C267" s="32" t="s">
        <v>1942</v>
      </c>
      <c r="D267" s="33" t="s">
        <v>3546</v>
      </c>
      <c r="E267" s="34"/>
      <c r="F267" s="35"/>
      <c r="G267" s="55">
        <v>16.550012500000001</v>
      </c>
      <c r="H267" s="56">
        <v>33.9</v>
      </c>
      <c r="I267" s="36">
        <f>1-(G267/H267)</f>
        <v>0.51179904129793508</v>
      </c>
      <c r="J267" s="36">
        <f>H267/G267-1</f>
        <v>1.0483368214978688</v>
      </c>
    </row>
    <row r="268" spans="2:10" ht="29.25" customHeight="1" x14ac:dyDescent="0.2">
      <c r="B268" s="31">
        <v>7898482448754</v>
      </c>
      <c r="C268" s="32" t="s">
        <v>2308</v>
      </c>
      <c r="D268" s="33" t="s">
        <v>3914</v>
      </c>
      <c r="E268" s="34"/>
      <c r="F268" s="35"/>
      <c r="G268" s="55">
        <v>9.9435000000000002</v>
      </c>
      <c r="H268" s="56">
        <v>19.899999999999999</v>
      </c>
      <c r="I268" s="36">
        <f>1-(G268/H268)</f>
        <v>0.50032663316582915</v>
      </c>
      <c r="J268" s="36">
        <f>H268/G268-1</f>
        <v>1.001307386735053</v>
      </c>
    </row>
    <row r="269" spans="2:10" ht="29.25" customHeight="1" x14ac:dyDescent="0.2">
      <c r="B269" s="31">
        <v>7898482448761</v>
      </c>
      <c r="C269" s="32" t="s">
        <v>2249</v>
      </c>
      <c r="D269" s="33" t="s">
        <v>3855</v>
      </c>
      <c r="E269" s="34"/>
      <c r="F269" s="35"/>
      <c r="G269" s="55">
        <v>10.859975</v>
      </c>
      <c r="H269" s="56">
        <v>21.9</v>
      </c>
      <c r="I269" s="36">
        <f>1-(G269/H269)</f>
        <v>0.50411073059360723</v>
      </c>
      <c r="J269" s="36">
        <f>H269/G269-1</f>
        <v>1.0165792278527341</v>
      </c>
    </row>
    <row r="270" spans="2:10" ht="29.25" customHeight="1" x14ac:dyDescent="0.2">
      <c r="B270" s="31">
        <v>7898482448747</v>
      </c>
      <c r="C270" s="32" t="s">
        <v>2038</v>
      </c>
      <c r="D270" s="33" t="s">
        <v>3644</v>
      </c>
      <c r="E270" s="34"/>
      <c r="F270" s="35"/>
      <c r="G270" s="55">
        <v>14.927499999999998</v>
      </c>
      <c r="H270" s="56">
        <v>29.9</v>
      </c>
      <c r="I270" s="36">
        <f>1-(G270/H270)</f>
        <v>0.50075250836120411</v>
      </c>
      <c r="J270" s="36">
        <f>H270/G270-1</f>
        <v>1.0030145704237148</v>
      </c>
    </row>
    <row r="271" spans="2:10" ht="29.25" customHeight="1" x14ac:dyDescent="0.2">
      <c r="B271" s="31">
        <v>7898924125083</v>
      </c>
      <c r="C271" s="32" t="s">
        <v>2434</v>
      </c>
      <c r="D271" s="33" t="s">
        <v>4040</v>
      </c>
      <c r="E271" s="34"/>
      <c r="F271" s="35"/>
      <c r="G271" s="55">
        <v>7.6607125000000007</v>
      </c>
      <c r="H271" s="56">
        <v>15.9</v>
      </c>
      <c r="I271" s="36">
        <f>1-(G271/H271)</f>
        <v>0.51819418238993709</v>
      </c>
      <c r="J271" s="36">
        <f>H271/G271-1</f>
        <v>1.0755249593298273</v>
      </c>
    </row>
    <row r="272" spans="2:10" ht="29.25" customHeight="1" x14ac:dyDescent="0.2">
      <c r="B272" s="31">
        <v>7896779839216</v>
      </c>
      <c r="C272" s="32" t="s">
        <v>1748</v>
      </c>
      <c r="D272" s="33" t="s">
        <v>3350</v>
      </c>
      <c r="E272" s="34"/>
      <c r="F272" s="35"/>
      <c r="G272" s="55">
        <v>24.999974999999999</v>
      </c>
      <c r="H272" s="56">
        <v>49.9</v>
      </c>
      <c r="I272" s="36">
        <f>1-(G272/H272)</f>
        <v>0.49899849699398802</v>
      </c>
      <c r="J272" s="36">
        <f>H272/G272-1</f>
        <v>0.9960019960019959</v>
      </c>
    </row>
    <row r="273" spans="2:10" ht="29.25" customHeight="1" x14ac:dyDescent="0.2">
      <c r="B273" s="31">
        <v>7896779839278</v>
      </c>
      <c r="C273" s="32" t="s">
        <v>1517</v>
      </c>
      <c r="D273" s="33" t="s">
        <v>3118</v>
      </c>
      <c r="E273" s="34"/>
      <c r="F273" s="35"/>
      <c r="G273" s="55">
        <v>46.428550000000001</v>
      </c>
      <c r="H273" s="56">
        <v>92.9</v>
      </c>
      <c r="I273" s="36">
        <f>1-(G273/H273)</f>
        <v>0.50023089343379978</v>
      </c>
      <c r="J273" s="36">
        <f>H273/G273-1</f>
        <v>1.0009240004264619</v>
      </c>
    </row>
    <row r="274" spans="2:10" ht="29.25" customHeight="1" x14ac:dyDescent="0.2">
      <c r="B274" s="31">
        <v>7896779839339</v>
      </c>
      <c r="C274" s="32" t="s">
        <v>1447</v>
      </c>
      <c r="D274" s="33" t="s">
        <v>3037</v>
      </c>
      <c r="E274" s="34"/>
      <c r="F274" s="35"/>
      <c r="G274" s="55">
        <v>58.928537500000004</v>
      </c>
      <c r="H274" s="56">
        <v>117.9</v>
      </c>
      <c r="I274" s="36">
        <f>1-(G274/H274)</f>
        <v>0.50018203986429177</v>
      </c>
      <c r="J274" s="36">
        <f>H274/G274-1</f>
        <v>1.00072842466182</v>
      </c>
    </row>
    <row r="275" spans="2:10" ht="29.25" customHeight="1" x14ac:dyDescent="0.2">
      <c r="B275" s="31">
        <v>7898482436362</v>
      </c>
      <c r="C275" s="32" t="s">
        <v>1561</v>
      </c>
      <c r="D275" s="33" t="s">
        <v>3163</v>
      </c>
      <c r="E275" s="34"/>
      <c r="F275" s="35"/>
      <c r="G275" s="55">
        <v>39.340000000000003</v>
      </c>
      <c r="H275" s="56">
        <v>78.900000000000006</v>
      </c>
      <c r="I275" s="36">
        <f>1-(G275/H275)</f>
        <v>0.50139416983523444</v>
      </c>
      <c r="J275" s="36">
        <f>H275/G275-1</f>
        <v>1.005592272496187</v>
      </c>
    </row>
    <row r="276" spans="2:10" ht="29.25" customHeight="1" x14ac:dyDescent="0.2">
      <c r="B276" s="31">
        <v>7898482461760</v>
      </c>
      <c r="C276" s="32" t="s">
        <v>1562</v>
      </c>
      <c r="D276" s="33" t="s">
        <v>3164</v>
      </c>
      <c r="E276" s="34"/>
      <c r="F276" s="35"/>
      <c r="G276" s="55">
        <v>39.340000000000003</v>
      </c>
      <c r="H276" s="56">
        <v>78.900000000000006</v>
      </c>
      <c r="I276" s="36">
        <f>1-(G276/H276)</f>
        <v>0.50139416983523444</v>
      </c>
      <c r="J276" s="36">
        <f>H276/G276-1</f>
        <v>1.005592272496187</v>
      </c>
    </row>
    <row r="277" spans="2:10" ht="29.25" customHeight="1" x14ac:dyDescent="0.2">
      <c r="B277" s="31">
        <v>7898482436355</v>
      </c>
      <c r="C277" s="32" t="s">
        <v>1563</v>
      </c>
      <c r="D277" s="33" t="s">
        <v>3165</v>
      </c>
      <c r="E277" s="34"/>
      <c r="F277" s="35"/>
      <c r="G277" s="55">
        <v>39.340000000000003</v>
      </c>
      <c r="H277" s="56">
        <v>78.900000000000006</v>
      </c>
      <c r="I277" s="36">
        <f>1-(G277/H277)</f>
        <v>0.50139416983523444</v>
      </c>
      <c r="J277" s="36">
        <f>H277/G277-1</f>
        <v>1.005592272496187</v>
      </c>
    </row>
    <row r="278" spans="2:10" ht="29.25" customHeight="1" x14ac:dyDescent="0.2">
      <c r="B278" s="31">
        <v>7898482436386</v>
      </c>
      <c r="C278" s="32" t="s">
        <v>1564</v>
      </c>
      <c r="D278" s="33" t="s">
        <v>3166</v>
      </c>
      <c r="E278" s="34"/>
      <c r="F278" s="35"/>
      <c r="G278" s="55">
        <v>39.340000000000003</v>
      </c>
      <c r="H278" s="56">
        <v>78.900000000000006</v>
      </c>
      <c r="I278" s="36">
        <f>1-(G278/H278)</f>
        <v>0.50139416983523444</v>
      </c>
      <c r="J278" s="36">
        <f>H278/G278-1</f>
        <v>1.005592272496187</v>
      </c>
    </row>
    <row r="279" spans="2:10" ht="29.25" customHeight="1" x14ac:dyDescent="0.2">
      <c r="B279" s="31">
        <v>7898482436379</v>
      </c>
      <c r="C279" s="32" t="s">
        <v>1565</v>
      </c>
      <c r="D279" s="33" t="s">
        <v>3167</v>
      </c>
      <c r="E279" s="34"/>
      <c r="F279" s="35"/>
      <c r="G279" s="55">
        <v>39.3357125</v>
      </c>
      <c r="H279" s="56">
        <v>78.900000000000006</v>
      </c>
      <c r="I279" s="36">
        <f>1-(G279/H279)</f>
        <v>0.50144851077313057</v>
      </c>
      <c r="J279" s="36">
        <f>H279/G279-1</f>
        <v>1.0058108773293482</v>
      </c>
    </row>
    <row r="280" spans="2:10" ht="29.25" customHeight="1" x14ac:dyDescent="0.2">
      <c r="B280" s="31">
        <v>7898482436263</v>
      </c>
      <c r="C280" s="32" t="s">
        <v>1610</v>
      </c>
      <c r="D280" s="33" t="s">
        <v>3212</v>
      </c>
      <c r="E280" s="34"/>
      <c r="F280" s="35"/>
      <c r="G280" s="55">
        <v>33.766249999999999</v>
      </c>
      <c r="H280" s="56">
        <v>67.900000000000006</v>
      </c>
      <c r="I280" s="36">
        <f>1-(G280/H280)</f>
        <v>0.5027061855670103</v>
      </c>
      <c r="J280" s="36">
        <f>H280/G280-1</f>
        <v>1.0108836486136306</v>
      </c>
    </row>
    <row r="281" spans="2:10" ht="29.25" customHeight="1" x14ac:dyDescent="0.2">
      <c r="B281" s="31">
        <v>7898482461753</v>
      </c>
      <c r="C281" s="32" t="s">
        <v>1611</v>
      </c>
      <c r="D281" s="33" t="s">
        <v>3213</v>
      </c>
      <c r="E281" s="34"/>
      <c r="F281" s="35"/>
      <c r="G281" s="55">
        <v>33.766249999999999</v>
      </c>
      <c r="H281" s="56">
        <v>67.900000000000006</v>
      </c>
      <c r="I281" s="36">
        <f>1-(G281/H281)</f>
        <v>0.5027061855670103</v>
      </c>
      <c r="J281" s="36">
        <f>H281/G281-1</f>
        <v>1.0108836486136306</v>
      </c>
    </row>
    <row r="282" spans="2:10" ht="29.25" customHeight="1" x14ac:dyDescent="0.2">
      <c r="B282" s="31">
        <v>7898482436256</v>
      </c>
      <c r="C282" s="32" t="s">
        <v>1612</v>
      </c>
      <c r="D282" s="33" t="s">
        <v>3214</v>
      </c>
      <c r="E282" s="34"/>
      <c r="F282" s="35"/>
      <c r="G282" s="55">
        <v>33.766249999999999</v>
      </c>
      <c r="H282" s="56">
        <v>67.900000000000006</v>
      </c>
      <c r="I282" s="36">
        <f>1-(G282/H282)</f>
        <v>0.5027061855670103</v>
      </c>
      <c r="J282" s="36">
        <f>H282/G282-1</f>
        <v>1.0108836486136306</v>
      </c>
    </row>
    <row r="283" spans="2:10" ht="29.25" customHeight="1" x14ac:dyDescent="0.2">
      <c r="B283" s="31">
        <v>7898482436287</v>
      </c>
      <c r="C283" s="32" t="s">
        <v>1613</v>
      </c>
      <c r="D283" s="33" t="s">
        <v>3215</v>
      </c>
      <c r="E283" s="34"/>
      <c r="F283" s="35"/>
      <c r="G283" s="55">
        <v>33.766249999999999</v>
      </c>
      <c r="H283" s="56">
        <v>67.900000000000006</v>
      </c>
      <c r="I283" s="36">
        <f>1-(G283/H283)</f>
        <v>0.5027061855670103</v>
      </c>
      <c r="J283" s="36">
        <f>H283/G283-1</f>
        <v>1.0108836486136306</v>
      </c>
    </row>
    <row r="284" spans="2:10" ht="29.25" customHeight="1" x14ac:dyDescent="0.2">
      <c r="B284" s="31">
        <v>7898482436270</v>
      </c>
      <c r="C284" s="32" t="s">
        <v>1614</v>
      </c>
      <c r="D284" s="33" t="s">
        <v>3216</v>
      </c>
      <c r="E284" s="34"/>
      <c r="F284" s="35"/>
      <c r="G284" s="55">
        <v>33.765987500000001</v>
      </c>
      <c r="H284" s="56">
        <v>67.900000000000006</v>
      </c>
      <c r="I284" s="36">
        <f>1-(G284/H284)</f>
        <v>0.50271005154639181</v>
      </c>
      <c r="J284" s="36">
        <f>H284/G284-1</f>
        <v>1.0108992814144706</v>
      </c>
    </row>
    <row r="285" spans="2:10" ht="29.25" customHeight="1" x14ac:dyDescent="0.2">
      <c r="B285" s="31">
        <v>7898482436164</v>
      </c>
      <c r="C285" s="32" t="s">
        <v>1701</v>
      </c>
      <c r="D285" s="33" t="s">
        <v>3303</v>
      </c>
      <c r="E285" s="34"/>
      <c r="F285" s="35"/>
      <c r="G285" s="55">
        <v>27.387499999999999</v>
      </c>
      <c r="H285" s="56">
        <v>54.9</v>
      </c>
      <c r="I285" s="36">
        <f>1-(G285/H285)</f>
        <v>0.50113843351548271</v>
      </c>
      <c r="J285" s="36">
        <f>H285/G285-1</f>
        <v>1.004564125969877</v>
      </c>
    </row>
    <row r="286" spans="2:10" ht="29.25" customHeight="1" x14ac:dyDescent="0.2">
      <c r="B286" s="31">
        <v>7898482461746</v>
      </c>
      <c r="C286" s="32" t="s">
        <v>1702</v>
      </c>
      <c r="D286" s="33" t="s">
        <v>3304</v>
      </c>
      <c r="E286" s="34"/>
      <c r="F286" s="35"/>
      <c r="G286" s="55">
        <v>27.387499999999999</v>
      </c>
      <c r="H286" s="56">
        <v>54.9</v>
      </c>
      <c r="I286" s="36">
        <f>1-(G286/H286)</f>
        <v>0.50113843351548271</v>
      </c>
      <c r="J286" s="36">
        <f>H286/G286-1</f>
        <v>1.004564125969877</v>
      </c>
    </row>
    <row r="287" spans="2:10" ht="29.25" customHeight="1" x14ac:dyDescent="0.2">
      <c r="B287" s="31">
        <v>7898482436157</v>
      </c>
      <c r="C287" s="32" t="s">
        <v>1703</v>
      </c>
      <c r="D287" s="33" t="s">
        <v>3305</v>
      </c>
      <c r="E287" s="34"/>
      <c r="F287" s="35"/>
      <c r="G287" s="55">
        <v>27.387499999999999</v>
      </c>
      <c r="H287" s="56">
        <v>54.9</v>
      </c>
      <c r="I287" s="36">
        <f>1-(G287/H287)</f>
        <v>0.50113843351548271</v>
      </c>
      <c r="J287" s="36">
        <f>H287/G287-1</f>
        <v>1.004564125969877</v>
      </c>
    </row>
    <row r="288" spans="2:10" ht="29.25" customHeight="1" x14ac:dyDescent="0.2">
      <c r="B288" s="31">
        <v>7898482436188</v>
      </c>
      <c r="C288" s="32" t="s">
        <v>1704</v>
      </c>
      <c r="D288" s="33" t="s">
        <v>3306</v>
      </c>
      <c r="E288" s="34"/>
      <c r="F288" s="35"/>
      <c r="G288" s="55">
        <v>27.387499999999999</v>
      </c>
      <c r="H288" s="56">
        <v>54.9</v>
      </c>
      <c r="I288" s="36">
        <f>1-(G288/H288)</f>
        <v>0.50113843351548271</v>
      </c>
      <c r="J288" s="36">
        <f>H288/G288-1</f>
        <v>1.004564125969877</v>
      </c>
    </row>
    <row r="289" spans="2:10" ht="29.25" customHeight="1" x14ac:dyDescent="0.2">
      <c r="B289" s="31">
        <v>7898482436171</v>
      </c>
      <c r="C289" s="32" t="s">
        <v>1705</v>
      </c>
      <c r="D289" s="33" t="s">
        <v>3307</v>
      </c>
      <c r="E289" s="34"/>
      <c r="F289" s="35"/>
      <c r="G289" s="55">
        <v>27.3860125</v>
      </c>
      <c r="H289" s="56">
        <v>54.9</v>
      </c>
      <c r="I289" s="36">
        <f>1-(G289/H289)</f>
        <v>0.50116552823315119</v>
      </c>
      <c r="J289" s="36">
        <f>H289/G289-1</f>
        <v>1.0046730059733959</v>
      </c>
    </row>
    <row r="290" spans="2:10" ht="29.25" customHeight="1" x14ac:dyDescent="0.2">
      <c r="B290" s="31">
        <v>7898482477488</v>
      </c>
      <c r="C290" s="32" t="s">
        <v>1604</v>
      </c>
      <c r="D290" s="33" t="s">
        <v>3206</v>
      </c>
      <c r="E290" s="34"/>
      <c r="F290" s="35"/>
      <c r="G290" s="55">
        <v>34.693750000000001</v>
      </c>
      <c r="H290" s="56">
        <v>69.900000000000006</v>
      </c>
      <c r="I290" s="36">
        <f>1-(G290/H290)</f>
        <v>0.50366595135908443</v>
      </c>
      <c r="J290" s="36">
        <f>H290/G290-1</f>
        <v>1.0147721131327692</v>
      </c>
    </row>
    <row r="291" spans="2:10" ht="29.25" customHeight="1" x14ac:dyDescent="0.2">
      <c r="B291" s="31">
        <v>7898482477495</v>
      </c>
      <c r="C291" s="32" t="s">
        <v>1576</v>
      </c>
      <c r="D291" s="33" t="s">
        <v>3178</v>
      </c>
      <c r="E291" s="34"/>
      <c r="F291" s="35"/>
      <c r="G291" s="55">
        <v>38.136262500000001</v>
      </c>
      <c r="H291" s="56">
        <v>76.900000000000006</v>
      </c>
      <c r="I291" s="36">
        <f>1-(G291/H291)</f>
        <v>0.50407981144343306</v>
      </c>
      <c r="J291" s="36">
        <f>H291/G291-1</f>
        <v>1.0164535001299617</v>
      </c>
    </row>
    <row r="292" spans="2:10" ht="29.25" customHeight="1" x14ac:dyDescent="0.2">
      <c r="B292" s="31">
        <v>7898482477471</v>
      </c>
      <c r="C292" s="32" t="s">
        <v>1654</v>
      </c>
      <c r="D292" s="33" t="s">
        <v>3256</v>
      </c>
      <c r="E292" s="34"/>
      <c r="F292" s="35"/>
      <c r="G292" s="55">
        <v>30.695787500000002</v>
      </c>
      <c r="H292" s="56">
        <v>61.9</v>
      </c>
      <c r="I292" s="36">
        <f>1-(G292/H292)</f>
        <v>0.50410682552504027</v>
      </c>
      <c r="J292" s="36">
        <f>H292/G292-1</f>
        <v>1.0165633476580456</v>
      </c>
    </row>
    <row r="293" spans="2:10" ht="29.25" customHeight="1" x14ac:dyDescent="0.2">
      <c r="B293" s="31">
        <v>7898482477464</v>
      </c>
      <c r="C293" s="32" t="s">
        <v>1735</v>
      </c>
      <c r="D293" s="33" t="s">
        <v>3337</v>
      </c>
      <c r="E293" s="34"/>
      <c r="F293" s="35"/>
      <c r="G293" s="55">
        <v>25.473962499999999</v>
      </c>
      <c r="H293" s="56">
        <v>50.9</v>
      </c>
      <c r="I293" s="36">
        <f>1-(G293/H293)</f>
        <v>0.49952922396856581</v>
      </c>
      <c r="J293" s="36">
        <f>H293/G293-1</f>
        <v>0.99811866724699772</v>
      </c>
    </row>
    <row r="294" spans="2:10" ht="29.25" customHeight="1" x14ac:dyDescent="0.2">
      <c r="B294" s="31">
        <v>7898482477457</v>
      </c>
      <c r="C294" s="32" t="s">
        <v>1816</v>
      </c>
      <c r="D294" s="33" t="s">
        <v>3418</v>
      </c>
      <c r="E294" s="34"/>
      <c r="F294" s="35"/>
      <c r="G294" s="55">
        <v>21.105962499999997</v>
      </c>
      <c r="H294" s="56">
        <v>42.9</v>
      </c>
      <c r="I294" s="36">
        <f>1-(G294/H294)</f>
        <v>0.50801952214452228</v>
      </c>
      <c r="J294" s="36">
        <f>H294/G294-1</f>
        <v>1.0326009770935585</v>
      </c>
    </row>
    <row r="295" spans="2:10" ht="29.25" customHeight="1" x14ac:dyDescent="0.2">
      <c r="B295" s="31">
        <v>7898482461203</v>
      </c>
      <c r="C295" s="32" t="s">
        <v>1407</v>
      </c>
      <c r="D295" s="33" t="s">
        <v>2988</v>
      </c>
      <c r="E295" s="34"/>
      <c r="F295" s="35"/>
      <c r="G295" s="55">
        <v>70.849975000000001</v>
      </c>
      <c r="H295" s="56">
        <v>141.9</v>
      </c>
      <c r="I295" s="36">
        <f>1-(G295/H295)</f>
        <v>0.50070489781536298</v>
      </c>
      <c r="J295" s="36">
        <f>H295/G295-1</f>
        <v>1.0028235719208087</v>
      </c>
    </row>
    <row r="296" spans="2:10" ht="29.25" customHeight="1" x14ac:dyDescent="0.2">
      <c r="B296" s="31">
        <v>7898482461210</v>
      </c>
      <c r="C296" s="32" t="s">
        <v>1407</v>
      </c>
      <c r="D296" s="33" t="s">
        <v>2989</v>
      </c>
      <c r="E296" s="34"/>
      <c r="F296" s="35"/>
      <c r="G296" s="55">
        <v>70.849975000000001</v>
      </c>
      <c r="H296" s="56">
        <v>141.9</v>
      </c>
      <c r="I296" s="36">
        <f>1-(G296/H296)</f>
        <v>0.50070489781536298</v>
      </c>
      <c r="J296" s="36">
        <f>H296/G296-1</f>
        <v>1.0028235719208087</v>
      </c>
    </row>
    <row r="297" spans="2:10" ht="29.25" customHeight="1" x14ac:dyDescent="0.2">
      <c r="B297" s="31">
        <v>7898482463658</v>
      </c>
      <c r="C297" s="32" t="s">
        <v>1407</v>
      </c>
      <c r="D297" s="33" t="s">
        <v>2990</v>
      </c>
      <c r="E297" s="34"/>
      <c r="F297" s="35"/>
      <c r="G297" s="55">
        <v>70.849975000000001</v>
      </c>
      <c r="H297" s="56">
        <v>141.9</v>
      </c>
      <c r="I297" s="36">
        <f>1-(G297/H297)</f>
        <v>0.50070489781536298</v>
      </c>
      <c r="J297" s="36">
        <f>H297/G297-1</f>
        <v>1.0028235719208087</v>
      </c>
    </row>
    <row r="298" spans="2:10" ht="29.25" customHeight="1" x14ac:dyDescent="0.2">
      <c r="B298" s="31">
        <v>7898482463665</v>
      </c>
      <c r="C298" s="32" t="s">
        <v>1467</v>
      </c>
      <c r="D298" s="33" t="s">
        <v>3060</v>
      </c>
      <c r="E298" s="34"/>
      <c r="F298" s="35"/>
      <c r="G298" s="55">
        <v>55.326249999999995</v>
      </c>
      <c r="H298" s="56">
        <v>110.9</v>
      </c>
      <c r="I298" s="36">
        <f>1-(G298/H298)</f>
        <v>0.5011158701532914</v>
      </c>
      <c r="J298" s="36">
        <f>H298/G298-1</f>
        <v>1.0044734642235831</v>
      </c>
    </row>
    <row r="299" spans="2:10" ht="29.25" customHeight="1" x14ac:dyDescent="0.2">
      <c r="B299" s="31">
        <v>7898482461241</v>
      </c>
      <c r="C299" s="32" t="s">
        <v>1467</v>
      </c>
      <c r="D299" s="33" t="s">
        <v>3061</v>
      </c>
      <c r="E299" s="34"/>
      <c r="F299" s="35"/>
      <c r="G299" s="55">
        <v>55.326249999999995</v>
      </c>
      <c r="H299" s="56">
        <v>110.9</v>
      </c>
      <c r="I299" s="36">
        <f>1-(G299/H299)</f>
        <v>0.5011158701532914</v>
      </c>
      <c r="J299" s="36">
        <f>H299/G299-1</f>
        <v>1.0044734642235831</v>
      </c>
    </row>
    <row r="300" spans="2:10" ht="29.25" customHeight="1" x14ac:dyDescent="0.2">
      <c r="B300" s="31">
        <v>7898482461234</v>
      </c>
      <c r="C300" s="32" t="s">
        <v>1467</v>
      </c>
      <c r="D300" s="33" t="s">
        <v>3062</v>
      </c>
      <c r="E300" s="34"/>
      <c r="F300" s="35"/>
      <c r="G300" s="55">
        <v>55.326249999999995</v>
      </c>
      <c r="H300" s="56">
        <v>110.9</v>
      </c>
      <c r="I300" s="36">
        <f>1-(G300/H300)</f>
        <v>0.5011158701532914</v>
      </c>
      <c r="J300" s="36">
        <f>H300/G300-1</f>
        <v>1.0044734642235831</v>
      </c>
    </row>
    <row r="301" spans="2:10" ht="29.25" customHeight="1" x14ac:dyDescent="0.2">
      <c r="B301" s="31">
        <v>7898482463672</v>
      </c>
      <c r="C301" s="32" t="s">
        <v>1516</v>
      </c>
      <c r="D301" s="33" t="s">
        <v>3115</v>
      </c>
      <c r="E301" s="34"/>
      <c r="F301" s="35"/>
      <c r="G301" s="55">
        <v>46.777500000000003</v>
      </c>
      <c r="H301" s="56">
        <v>93.9</v>
      </c>
      <c r="I301" s="36">
        <f>1-(G301/H301)</f>
        <v>0.50183706070287537</v>
      </c>
      <c r="J301" s="36">
        <f>H301/G301-1</f>
        <v>1.0073753407086738</v>
      </c>
    </row>
    <row r="302" spans="2:10" ht="29.25" customHeight="1" x14ac:dyDescent="0.2">
      <c r="B302" s="31">
        <v>7898482461272</v>
      </c>
      <c r="C302" s="32" t="s">
        <v>1516</v>
      </c>
      <c r="D302" s="33" t="s">
        <v>3116</v>
      </c>
      <c r="E302" s="34"/>
      <c r="F302" s="35"/>
      <c r="G302" s="55">
        <v>46.777500000000003</v>
      </c>
      <c r="H302" s="56">
        <v>93.9</v>
      </c>
      <c r="I302" s="36">
        <f>1-(G302/H302)</f>
        <v>0.50183706070287537</v>
      </c>
      <c r="J302" s="36">
        <f>H302/G302-1</f>
        <v>1.0073753407086738</v>
      </c>
    </row>
    <row r="303" spans="2:10" ht="29.25" customHeight="1" x14ac:dyDescent="0.2">
      <c r="B303" s="31">
        <v>7898482461265</v>
      </c>
      <c r="C303" s="32" t="s">
        <v>1516</v>
      </c>
      <c r="D303" s="33" t="s">
        <v>3117</v>
      </c>
      <c r="E303" s="34"/>
      <c r="F303" s="35"/>
      <c r="G303" s="55">
        <v>46.777500000000003</v>
      </c>
      <c r="H303" s="56">
        <v>93.9</v>
      </c>
      <c r="I303" s="36">
        <f>1-(G303/H303)</f>
        <v>0.50183706070287537</v>
      </c>
      <c r="J303" s="36">
        <f>H303/G303-1</f>
        <v>1.0073753407086738</v>
      </c>
    </row>
    <row r="304" spans="2:10" ht="29.25" customHeight="1" x14ac:dyDescent="0.2">
      <c r="B304" s="31">
        <v>7898482463436</v>
      </c>
      <c r="C304" s="32" t="s">
        <v>1484</v>
      </c>
      <c r="D304" s="33" t="s">
        <v>3079</v>
      </c>
      <c r="E304" s="34"/>
      <c r="F304" s="35"/>
      <c r="G304" s="55">
        <v>52.071249999999999</v>
      </c>
      <c r="H304" s="56">
        <v>104.9</v>
      </c>
      <c r="I304" s="36">
        <f>1-(G304/H304)</f>
        <v>0.50361058150619642</v>
      </c>
      <c r="J304" s="36">
        <f>H304/G304-1</f>
        <v>1.0145473749909981</v>
      </c>
    </row>
    <row r="305" spans="2:10" ht="29.25" customHeight="1" x14ac:dyDescent="0.2">
      <c r="B305" s="31">
        <v>7898482463405</v>
      </c>
      <c r="C305" s="32" t="s">
        <v>1484</v>
      </c>
      <c r="D305" s="33" t="s">
        <v>3080</v>
      </c>
      <c r="E305" s="34"/>
      <c r="F305" s="35"/>
      <c r="G305" s="55">
        <v>52.071249999999999</v>
      </c>
      <c r="H305" s="56">
        <v>104.9</v>
      </c>
      <c r="I305" s="36">
        <f>1-(G305/H305)</f>
        <v>0.50361058150619642</v>
      </c>
      <c r="J305" s="36">
        <f>H305/G305-1</f>
        <v>1.0145473749909981</v>
      </c>
    </row>
    <row r="306" spans="2:10" ht="29.25" customHeight="1" x14ac:dyDescent="0.2">
      <c r="B306" s="31">
        <v>7898482463375</v>
      </c>
      <c r="C306" s="32" t="s">
        <v>1484</v>
      </c>
      <c r="D306" s="33" t="s">
        <v>3081</v>
      </c>
      <c r="E306" s="34"/>
      <c r="F306" s="35"/>
      <c r="G306" s="55">
        <v>52.071249999999999</v>
      </c>
      <c r="H306" s="56">
        <v>104.9</v>
      </c>
      <c r="I306" s="36">
        <f>1-(G306/H306)</f>
        <v>0.50361058150619642</v>
      </c>
      <c r="J306" s="36">
        <f>H306/G306-1</f>
        <v>1.0145473749909981</v>
      </c>
    </row>
    <row r="307" spans="2:10" ht="29.25" customHeight="1" x14ac:dyDescent="0.2">
      <c r="B307" s="31">
        <v>7898482463382</v>
      </c>
      <c r="C307" s="32" t="s">
        <v>1484</v>
      </c>
      <c r="D307" s="33" t="s">
        <v>3082</v>
      </c>
      <c r="E307" s="34"/>
      <c r="F307" s="35"/>
      <c r="G307" s="55">
        <v>52.071249999999999</v>
      </c>
      <c r="H307" s="56">
        <v>104.9</v>
      </c>
      <c r="I307" s="36">
        <f>1-(G307/H307)</f>
        <v>0.50361058150619642</v>
      </c>
      <c r="J307" s="36">
        <f>H307/G307-1</f>
        <v>1.0145473749909981</v>
      </c>
    </row>
    <row r="308" spans="2:10" ht="29.25" customHeight="1" x14ac:dyDescent="0.2">
      <c r="B308" s="31">
        <v>7898482463399</v>
      </c>
      <c r="C308" s="32" t="s">
        <v>1484</v>
      </c>
      <c r="D308" s="33" t="s">
        <v>3083</v>
      </c>
      <c r="E308" s="34"/>
      <c r="F308" s="35"/>
      <c r="G308" s="55">
        <v>52.071249999999999</v>
      </c>
      <c r="H308" s="56">
        <v>104.9</v>
      </c>
      <c r="I308" s="36">
        <f>1-(G308/H308)</f>
        <v>0.50361058150619642</v>
      </c>
      <c r="J308" s="36">
        <f>H308/G308-1</f>
        <v>1.0145473749909981</v>
      </c>
    </row>
    <row r="309" spans="2:10" ht="29.25" customHeight="1" x14ac:dyDescent="0.2">
      <c r="B309" s="31">
        <v>7898482463412</v>
      </c>
      <c r="C309" s="32" t="s">
        <v>1446</v>
      </c>
      <c r="D309" s="33" t="s">
        <v>3032</v>
      </c>
      <c r="E309" s="34"/>
      <c r="F309" s="35"/>
      <c r="G309" s="55">
        <v>60.979975000000003</v>
      </c>
      <c r="H309" s="56">
        <v>121.9</v>
      </c>
      <c r="I309" s="36">
        <f>1-(G309/H309)</f>
        <v>0.4997541017227235</v>
      </c>
      <c r="J309" s="36">
        <f>H309/G309-1</f>
        <v>0.99901689038081765</v>
      </c>
    </row>
    <row r="310" spans="2:10" ht="29.25" customHeight="1" x14ac:dyDescent="0.2">
      <c r="B310" s="31">
        <v>7898482463313</v>
      </c>
      <c r="C310" s="32" t="s">
        <v>1446</v>
      </c>
      <c r="D310" s="33" t="s">
        <v>3033</v>
      </c>
      <c r="E310" s="34"/>
      <c r="F310" s="35"/>
      <c r="G310" s="55">
        <v>60.979975000000003</v>
      </c>
      <c r="H310" s="56">
        <v>121.9</v>
      </c>
      <c r="I310" s="36">
        <f>1-(G310/H310)</f>
        <v>0.4997541017227235</v>
      </c>
      <c r="J310" s="36">
        <f>H310/G310-1</f>
        <v>0.99901689038081765</v>
      </c>
    </row>
    <row r="311" spans="2:10" ht="29.25" customHeight="1" x14ac:dyDescent="0.2">
      <c r="B311" s="31">
        <v>7898482463306</v>
      </c>
      <c r="C311" s="32" t="s">
        <v>1446</v>
      </c>
      <c r="D311" s="33" t="s">
        <v>3034</v>
      </c>
      <c r="E311" s="34"/>
      <c r="F311" s="35"/>
      <c r="G311" s="55">
        <v>60.979975000000003</v>
      </c>
      <c r="H311" s="56">
        <v>121.9</v>
      </c>
      <c r="I311" s="36">
        <f>1-(G311/H311)</f>
        <v>0.4997541017227235</v>
      </c>
      <c r="J311" s="36">
        <f>H311/G311-1</f>
        <v>0.99901689038081765</v>
      </c>
    </row>
    <row r="312" spans="2:10" ht="29.25" customHeight="1" x14ac:dyDescent="0.2">
      <c r="B312" s="31">
        <v>7898482463320</v>
      </c>
      <c r="C312" s="32" t="s">
        <v>1446</v>
      </c>
      <c r="D312" s="33" t="s">
        <v>3035</v>
      </c>
      <c r="E312" s="34"/>
      <c r="F312" s="35"/>
      <c r="G312" s="55">
        <v>60.979975000000003</v>
      </c>
      <c r="H312" s="56">
        <v>121.9</v>
      </c>
      <c r="I312" s="36">
        <f>1-(G312/H312)</f>
        <v>0.4997541017227235</v>
      </c>
      <c r="J312" s="36">
        <f>H312/G312-1</f>
        <v>0.99901689038081765</v>
      </c>
    </row>
    <row r="313" spans="2:10" ht="29.25" customHeight="1" x14ac:dyDescent="0.2">
      <c r="B313" s="31">
        <v>7898482463290</v>
      </c>
      <c r="C313" s="32" t="s">
        <v>1446</v>
      </c>
      <c r="D313" s="33" t="s">
        <v>3036</v>
      </c>
      <c r="E313" s="34"/>
      <c r="F313" s="35"/>
      <c r="G313" s="55">
        <v>60.979975000000003</v>
      </c>
      <c r="H313" s="56">
        <v>121.9</v>
      </c>
      <c r="I313" s="36">
        <f>1-(G313/H313)</f>
        <v>0.4997541017227235</v>
      </c>
      <c r="J313" s="36">
        <f>H313/G313-1</f>
        <v>0.99901689038081765</v>
      </c>
    </row>
    <row r="314" spans="2:10" ht="29.25" customHeight="1" x14ac:dyDescent="0.2">
      <c r="B314" s="31">
        <v>7898482463368</v>
      </c>
      <c r="C314" s="32" t="s">
        <v>1390</v>
      </c>
      <c r="D314" s="33" t="s">
        <v>2966</v>
      </c>
      <c r="E314" s="34"/>
      <c r="F314" s="35"/>
      <c r="G314" s="55">
        <v>78.408749999999998</v>
      </c>
      <c r="H314" s="56">
        <v>156.9</v>
      </c>
      <c r="I314" s="36">
        <f>1-(G314/H314)</f>
        <v>0.50026290630975145</v>
      </c>
      <c r="J314" s="36">
        <f>H314/G314-1</f>
        <v>1.0010521784877326</v>
      </c>
    </row>
    <row r="315" spans="2:10" ht="29.25" customHeight="1" x14ac:dyDescent="0.2">
      <c r="B315" s="31">
        <v>7898482463344</v>
      </c>
      <c r="C315" s="32" t="s">
        <v>1390</v>
      </c>
      <c r="D315" s="33" t="s">
        <v>2967</v>
      </c>
      <c r="E315" s="34"/>
      <c r="F315" s="35"/>
      <c r="G315" s="55">
        <v>78.408749999999998</v>
      </c>
      <c r="H315" s="56">
        <v>156.9</v>
      </c>
      <c r="I315" s="36">
        <f>1-(G315/H315)</f>
        <v>0.50026290630975145</v>
      </c>
      <c r="J315" s="36">
        <f>H315/G315-1</f>
        <v>1.0010521784877326</v>
      </c>
    </row>
    <row r="316" spans="2:10" ht="29.25" customHeight="1" x14ac:dyDescent="0.2">
      <c r="B316" s="31">
        <v>7898482463351</v>
      </c>
      <c r="C316" s="32" t="s">
        <v>1390</v>
      </c>
      <c r="D316" s="33" t="s">
        <v>2968</v>
      </c>
      <c r="E316" s="34"/>
      <c r="F316" s="35"/>
      <c r="G316" s="55">
        <v>78.408749999999998</v>
      </c>
      <c r="H316" s="56">
        <v>156.9</v>
      </c>
      <c r="I316" s="36">
        <f>1-(G316/H316)</f>
        <v>0.50026290630975145</v>
      </c>
      <c r="J316" s="36">
        <f>H316/G316-1</f>
        <v>1.0010521784877326</v>
      </c>
    </row>
    <row r="317" spans="2:10" ht="29.25" customHeight="1" x14ac:dyDescent="0.2">
      <c r="B317" s="31">
        <v>7898482463337</v>
      </c>
      <c r="C317" s="32" t="s">
        <v>1390</v>
      </c>
      <c r="D317" s="33" t="s">
        <v>2969</v>
      </c>
      <c r="E317" s="34"/>
      <c r="F317" s="35"/>
      <c r="G317" s="55">
        <v>78.408749999999998</v>
      </c>
      <c r="H317" s="56">
        <v>156.9</v>
      </c>
      <c r="I317" s="36">
        <f>1-(G317/H317)</f>
        <v>0.50026290630975145</v>
      </c>
      <c r="J317" s="36">
        <f>H317/G317-1</f>
        <v>1.0010521784877326</v>
      </c>
    </row>
    <row r="318" spans="2:10" ht="29.25" customHeight="1" x14ac:dyDescent="0.2">
      <c r="B318" s="31">
        <v>7898482463429</v>
      </c>
      <c r="C318" s="32" t="s">
        <v>1390</v>
      </c>
      <c r="D318" s="33" t="s">
        <v>2970</v>
      </c>
      <c r="E318" s="34"/>
      <c r="F318" s="35"/>
      <c r="G318" s="55">
        <v>78.408749999999998</v>
      </c>
      <c r="H318" s="56">
        <v>156.9</v>
      </c>
      <c r="I318" s="36">
        <f>1-(G318/H318)</f>
        <v>0.50026290630975145</v>
      </c>
      <c r="J318" s="36">
        <f>H318/G318-1</f>
        <v>1.0010521784877326</v>
      </c>
    </row>
    <row r="319" spans="2:10" ht="29.25" customHeight="1" x14ac:dyDescent="0.2">
      <c r="B319" s="31">
        <v>7898482462507</v>
      </c>
      <c r="C319" s="32" t="s">
        <v>1391</v>
      </c>
      <c r="D319" s="33" t="s">
        <v>2971</v>
      </c>
      <c r="E319" s="34"/>
      <c r="F319" s="35"/>
      <c r="G319" s="55">
        <v>78.405775000000006</v>
      </c>
      <c r="H319" s="56">
        <v>156.9</v>
      </c>
      <c r="I319" s="36">
        <f>1-(G319/H319)</f>
        <v>0.50028186743148506</v>
      </c>
      <c r="J319" s="36">
        <f>H319/G319-1</f>
        <v>1.0011281056784402</v>
      </c>
    </row>
    <row r="320" spans="2:10" ht="29.25" customHeight="1" x14ac:dyDescent="0.2">
      <c r="B320" s="31">
        <v>7898482436768</v>
      </c>
      <c r="C320" s="32" t="s">
        <v>1419</v>
      </c>
      <c r="D320" s="33" t="s">
        <v>3005</v>
      </c>
      <c r="E320" s="34"/>
      <c r="F320" s="35"/>
      <c r="G320" s="55">
        <v>66.8444875</v>
      </c>
      <c r="H320" s="56">
        <v>133.9</v>
      </c>
      <c r="I320" s="36">
        <f>1-(G320/H320)</f>
        <v>0.50078799477221803</v>
      </c>
      <c r="J320" s="36">
        <f>H320/G320-1</f>
        <v>1.0031569544160241</v>
      </c>
    </row>
    <row r="321" spans="2:10" ht="29.25" customHeight="1" x14ac:dyDescent="0.2">
      <c r="B321" s="31">
        <v>7898482461784</v>
      </c>
      <c r="C321" s="32" t="s">
        <v>1420</v>
      </c>
      <c r="D321" s="33" t="s">
        <v>3006</v>
      </c>
      <c r="E321" s="34"/>
      <c r="F321" s="35"/>
      <c r="G321" s="55">
        <v>66.8444875</v>
      </c>
      <c r="H321" s="56">
        <v>133.9</v>
      </c>
      <c r="I321" s="36">
        <f>1-(G321/H321)</f>
        <v>0.50078799477221803</v>
      </c>
      <c r="J321" s="36">
        <f>H321/G321-1</f>
        <v>1.0031569544160241</v>
      </c>
    </row>
    <row r="322" spans="2:10" ht="29.25" customHeight="1" x14ac:dyDescent="0.2">
      <c r="B322" s="31">
        <v>7898482436751</v>
      </c>
      <c r="C322" s="32" t="s">
        <v>1421</v>
      </c>
      <c r="D322" s="33" t="s">
        <v>3007</v>
      </c>
      <c r="E322" s="34"/>
      <c r="F322" s="35"/>
      <c r="G322" s="55">
        <v>66.8444875</v>
      </c>
      <c r="H322" s="56">
        <v>133.9</v>
      </c>
      <c r="I322" s="36">
        <f>1-(G322/H322)</f>
        <v>0.50078799477221803</v>
      </c>
      <c r="J322" s="36">
        <f>H322/G322-1</f>
        <v>1.0031569544160241</v>
      </c>
    </row>
    <row r="323" spans="2:10" ht="29.25" customHeight="1" x14ac:dyDescent="0.2">
      <c r="B323" s="31">
        <v>7898482436782</v>
      </c>
      <c r="C323" s="32" t="s">
        <v>1422</v>
      </c>
      <c r="D323" s="33" t="s">
        <v>3008</v>
      </c>
      <c r="E323" s="34"/>
      <c r="F323" s="35"/>
      <c r="G323" s="55">
        <v>66.8444875</v>
      </c>
      <c r="H323" s="56">
        <v>133.9</v>
      </c>
      <c r="I323" s="36">
        <f>1-(G323/H323)</f>
        <v>0.50078799477221803</v>
      </c>
      <c r="J323" s="36">
        <f>H323/G323-1</f>
        <v>1.0031569544160241</v>
      </c>
    </row>
    <row r="324" spans="2:10" ht="29.25" customHeight="1" x14ac:dyDescent="0.2">
      <c r="B324" s="31">
        <v>7898482436775</v>
      </c>
      <c r="C324" s="32" t="s">
        <v>1423</v>
      </c>
      <c r="D324" s="33" t="s">
        <v>3009</v>
      </c>
      <c r="E324" s="34"/>
      <c r="F324" s="35"/>
      <c r="G324" s="55">
        <v>66.8444875</v>
      </c>
      <c r="H324" s="56">
        <v>133.9</v>
      </c>
      <c r="I324" s="36">
        <f>1-(G324/H324)</f>
        <v>0.50078799477221803</v>
      </c>
      <c r="J324" s="36">
        <f>H324/G324-1</f>
        <v>1.0031569544160241</v>
      </c>
    </row>
    <row r="325" spans="2:10" ht="29.25" customHeight="1" x14ac:dyDescent="0.2">
      <c r="B325" s="31">
        <v>7898482436669</v>
      </c>
      <c r="C325" s="32" t="s">
        <v>1479</v>
      </c>
      <c r="D325" s="33" t="s">
        <v>3074</v>
      </c>
      <c r="E325" s="34"/>
      <c r="F325" s="35"/>
      <c r="G325" s="55">
        <v>52.485737499999999</v>
      </c>
      <c r="H325" s="56">
        <v>104.9</v>
      </c>
      <c r="I325" s="36">
        <f>1-(G325/H325)</f>
        <v>0.49965931839847477</v>
      </c>
      <c r="J325" s="36">
        <f>H325/G325-1</f>
        <v>0.99863820147330506</v>
      </c>
    </row>
    <row r="326" spans="2:10" ht="29.25" customHeight="1" x14ac:dyDescent="0.2">
      <c r="B326" s="31">
        <v>7898482461777</v>
      </c>
      <c r="C326" s="32" t="s">
        <v>1480</v>
      </c>
      <c r="D326" s="33" t="s">
        <v>3075</v>
      </c>
      <c r="E326" s="34"/>
      <c r="F326" s="35"/>
      <c r="G326" s="55">
        <v>52.485737499999999</v>
      </c>
      <c r="H326" s="56">
        <v>104.9</v>
      </c>
      <c r="I326" s="36">
        <f>1-(G326/H326)</f>
        <v>0.49965931839847477</v>
      </c>
      <c r="J326" s="36">
        <f>H326/G326-1</f>
        <v>0.99863820147330506</v>
      </c>
    </row>
    <row r="327" spans="2:10" ht="29.25" customHeight="1" x14ac:dyDescent="0.2">
      <c r="B327" s="31">
        <v>7898482436652</v>
      </c>
      <c r="C327" s="32" t="s">
        <v>1481</v>
      </c>
      <c r="D327" s="33" t="s">
        <v>3076</v>
      </c>
      <c r="E327" s="34"/>
      <c r="F327" s="35"/>
      <c r="G327" s="55">
        <v>52.485737499999999</v>
      </c>
      <c r="H327" s="56">
        <v>104.9</v>
      </c>
      <c r="I327" s="36">
        <f>1-(G327/H327)</f>
        <v>0.49965931839847477</v>
      </c>
      <c r="J327" s="36">
        <f>H327/G327-1</f>
        <v>0.99863820147330506</v>
      </c>
    </row>
    <row r="328" spans="2:10" ht="29.25" customHeight="1" x14ac:dyDescent="0.2">
      <c r="B328" s="31">
        <v>7898482436683</v>
      </c>
      <c r="C328" s="32" t="s">
        <v>1482</v>
      </c>
      <c r="D328" s="33" t="s">
        <v>3077</v>
      </c>
      <c r="E328" s="34"/>
      <c r="F328" s="35"/>
      <c r="G328" s="55">
        <v>52.485737499999999</v>
      </c>
      <c r="H328" s="56">
        <v>104.9</v>
      </c>
      <c r="I328" s="36">
        <f>1-(G328/H328)</f>
        <v>0.49965931839847477</v>
      </c>
      <c r="J328" s="36">
        <f>H328/G328-1</f>
        <v>0.99863820147330506</v>
      </c>
    </row>
    <row r="329" spans="2:10" ht="29.25" customHeight="1" x14ac:dyDescent="0.2">
      <c r="B329" s="31">
        <v>7898482436676</v>
      </c>
      <c r="C329" s="32" t="s">
        <v>1483</v>
      </c>
      <c r="D329" s="33" t="s">
        <v>3078</v>
      </c>
      <c r="E329" s="34"/>
      <c r="F329" s="35"/>
      <c r="G329" s="55">
        <v>52.485737499999999</v>
      </c>
      <c r="H329" s="56">
        <v>104.9</v>
      </c>
      <c r="I329" s="36">
        <f>1-(G329/H329)</f>
        <v>0.49965931839847477</v>
      </c>
      <c r="J329" s="36">
        <f>H329/G329-1</f>
        <v>0.99863820147330506</v>
      </c>
    </row>
    <row r="330" spans="2:10" ht="29.25" customHeight="1" x14ac:dyDescent="0.2">
      <c r="B330" s="31">
        <v>7898482475996</v>
      </c>
      <c r="C330" s="32" t="s">
        <v>1327</v>
      </c>
      <c r="D330" s="33" t="s">
        <v>2896</v>
      </c>
      <c r="E330" s="34"/>
      <c r="F330" s="35"/>
      <c r="G330" s="55">
        <v>95.3155</v>
      </c>
      <c r="H330" s="56">
        <v>190.9</v>
      </c>
      <c r="I330" s="36">
        <f>1-(G330/H330)</f>
        <v>0.50070455735987429</v>
      </c>
      <c r="J330" s="36">
        <f>H330/G330-1</f>
        <v>1.002822206251869</v>
      </c>
    </row>
    <row r="331" spans="2:10" ht="29.25" customHeight="1" x14ac:dyDescent="0.2">
      <c r="B331" s="31">
        <v>7898482476009</v>
      </c>
      <c r="C331" s="32" t="s">
        <v>1328</v>
      </c>
      <c r="D331" s="33" t="s">
        <v>2897</v>
      </c>
      <c r="E331" s="34"/>
      <c r="F331" s="35"/>
      <c r="G331" s="55">
        <v>95.3155</v>
      </c>
      <c r="H331" s="56">
        <v>190.9</v>
      </c>
      <c r="I331" s="36">
        <f>1-(G331/H331)</f>
        <v>0.50070455735987429</v>
      </c>
      <c r="J331" s="36">
        <f>H331/G331-1</f>
        <v>1.002822206251869</v>
      </c>
    </row>
    <row r="332" spans="2:10" ht="29.25" customHeight="1" x14ac:dyDescent="0.2">
      <c r="B332" s="31">
        <v>7898482476245</v>
      </c>
      <c r="C332" s="32" t="s">
        <v>1358</v>
      </c>
      <c r="D332" s="33" t="s">
        <v>2930</v>
      </c>
      <c r="E332" s="34"/>
      <c r="F332" s="35"/>
      <c r="G332" s="55">
        <v>88.742500000000007</v>
      </c>
      <c r="H332" s="56">
        <v>177.9</v>
      </c>
      <c r="I332" s="36">
        <f>1-(G332/H332)</f>
        <v>0.50116638560989313</v>
      </c>
      <c r="J332" s="36">
        <f>H332/G332-1</f>
        <v>1.0046764515311151</v>
      </c>
    </row>
    <row r="333" spans="2:10" ht="29.25" customHeight="1" x14ac:dyDescent="0.2">
      <c r="B333" s="31">
        <v>7898482463009</v>
      </c>
      <c r="C333" s="32" t="s">
        <v>1380</v>
      </c>
      <c r="D333" s="33" t="s">
        <v>2956</v>
      </c>
      <c r="E333" s="34"/>
      <c r="F333" s="35"/>
      <c r="G333" s="55">
        <v>82.749974999999992</v>
      </c>
      <c r="H333" s="56">
        <v>165.9</v>
      </c>
      <c r="I333" s="36">
        <f>1-(G333/H333)</f>
        <v>0.50120569620253175</v>
      </c>
      <c r="J333" s="36">
        <f>H333/G333-1</f>
        <v>1.0048344425481703</v>
      </c>
    </row>
    <row r="334" spans="2:10" ht="29.25" customHeight="1" x14ac:dyDescent="0.2">
      <c r="B334" s="31">
        <v>7898482463016</v>
      </c>
      <c r="C334" s="32" t="s">
        <v>1319</v>
      </c>
      <c r="D334" s="33" t="s">
        <v>2888</v>
      </c>
      <c r="E334" s="34"/>
      <c r="F334" s="35"/>
      <c r="G334" s="55">
        <v>96.375037499999991</v>
      </c>
      <c r="H334" s="56">
        <v>192.9</v>
      </c>
      <c r="I334" s="36">
        <f>1-(G334/H334)</f>
        <v>0.50038860808709185</v>
      </c>
      <c r="J334" s="36">
        <f>H334/G334-1</f>
        <v>1.0015556414180384</v>
      </c>
    </row>
    <row r="335" spans="2:10" ht="29.25" customHeight="1" x14ac:dyDescent="0.2">
      <c r="B335" s="31">
        <v>7898482463023</v>
      </c>
      <c r="C335" s="32" t="s">
        <v>1280</v>
      </c>
      <c r="D335" s="33" t="s">
        <v>2847</v>
      </c>
      <c r="E335" s="34"/>
      <c r="F335" s="35"/>
      <c r="G335" s="55">
        <v>114.67750000000001</v>
      </c>
      <c r="H335" s="56">
        <v>229.9</v>
      </c>
      <c r="I335" s="36">
        <f>1-(G335/H335)</f>
        <v>0.50118529795563282</v>
      </c>
      <c r="J335" s="36">
        <f>H335/G335-1</f>
        <v>1.0047524579799871</v>
      </c>
    </row>
    <row r="336" spans="2:10" ht="29.25" customHeight="1" x14ac:dyDescent="0.2">
      <c r="B336" s="31">
        <v>7898482463146</v>
      </c>
      <c r="C336" s="32" t="s">
        <v>1381</v>
      </c>
      <c r="D336" s="33" t="s">
        <v>2957</v>
      </c>
      <c r="E336" s="34"/>
      <c r="F336" s="35"/>
      <c r="G336" s="55">
        <v>82.749974999999992</v>
      </c>
      <c r="H336" s="56">
        <v>165.9</v>
      </c>
      <c r="I336" s="36">
        <f>1-(G336/H336)</f>
        <v>0.50120569620253175</v>
      </c>
      <c r="J336" s="36">
        <f>H336/G336-1</f>
        <v>1.0048344425481703</v>
      </c>
    </row>
    <row r="337" spans="2:10" ht="29.25" customHeight="1" x14ac:dyDescent="0.2">
      <c r="B337" s="31">
        <v>7898482463030</v>
      </c>
      <c r="C337" s="32" t="s">
        <v>1320</v>
      </c>
      <c r="D337" s="33" t="s">
        <v>2889</v>
      </c>
      <c r="E337" s="34"/>
      <c r="F337" s="35"/>
      <c r="G337" s="55">
        <v>96.375037499999991</v>
      </c>
      <c r="H337" s="56">
        <v>192.9</v>
      </c>
      <c r="I337" s="36">
        <f>1-(G337/H337)</f>
        <v>0.50038860808709185</v>
      </c>
      <c r="J337" s="36">
        <f>H337/G337-1</f>
        <v>1.0015556414180384</v>
      </c>
    </row>
    <row r="338" spans="2:10" ht="29.25" customHeight="1" x14ac:dyDescent="0.2">
      <c r="B338" s="31">
        <v>7898482463047</v>
      </c>
      <c r="C338" s="32" t="s">
        <v>1281</v>
      </c>
      <c r="D338" s="33" t="s">
        <v>2848</v>
      </c>
      <c r="E338" s="34"/>
      <c r="F338" s="35"/>
      <c r="G338" s="55">
        <v>114.67750000000001</v>
      </c>
      <c r="H338" s="56">
        <v>229.9</v>
      </c>
      <c r="I338" s="36">
        <f>1-(G338/H338)</f>
        <v>0.50118529795563282</v>
      </c>
      <c r="J338" s="36">
        <f>H338/G338-1</f>
        <v>1.0047524579799871</v>
      </c>
    </row>
    <row r="339" spans="2:10" ht="29.25" customHeight="1" x14ac:dyDescent="0.2">
      <c r="B339" s="31">
        <v>7898482463054</v>
      </c>
      <c r="C339" s="32" t="s">
        <v>1382</v>
      </c>
      <c r="D339" s="33" t="s">
        <v>2958</v>
      </c>
      <c r="E339" s="34"/>
      <c r="F339" s="35"/>
      <c r="G339" s="55">
        <v>82.749974999999992</v>
      </c>
      <c r="H339" s="56">
        <v>165.9</v>
      </c>
      <c r="I339" s="36">
        <f>1-(G339/H339)</f>
        <v>0.50120569620253175</v>
      </c>
      <c r="J339" s="36">
        <f>H339/G339-1</f>
        <v>1.0048344425481703</v>
      </c>
    </row>
    <row r="340" spans="2:10" ht="29.25" customHeight="1" x14ac:dyDescent="0.2">
      <c r="B340" s="31">
        <v>7898482463061</v>
      </c>
      <c r="C340" s="32" t="s">
        <v>1321</v>
      </c>
      <c r="D340" s="33" t="s">
        <v>2890</v>
      </c>
      <c r="E340" s="34"/>
      <c r="F340" s="35"/>
      <c r="G340" s="55">
        <v>96.375037499999991</v>
      </c>
      <c r="H340" s="56">
        <v>192.9</v>
      </c>
      <c r="I340" s="36">
        <f>1-(G340/H340)</f>
        <v>0.50038860808709185</v>
      </c>
      <c r="J340" s="36">
        <f>H340/G340-1</f>
        <v>1.0015556414180384</v>
      </c>
    </row>
    <row r="341" spans="2:10" ht="29.25" customHeight="1" x14ac:dyDescent="0.2">
      <c r="B341" s="31">
        <v>7898482463078</v>
      </c>
      <c r="C341" s="32" t="s">
        <v>1282</v>
      </c>
      <c r="D341" s="33" t="s">
        <v>2849</v>
      </c>
      <c r="E341" s="34"/>
      <c r="F341" s="35"/>
      <c r="G341" s="55">
        <v>114.67750000000001</v>
      </c>
      <c r="H341" s="56">
        <v>229.9</v>
      </c>
      <c r="I341" s="36">
        <f>1-(G341/H341)</f>
        <v>0.50118529795563282</v>
      </c>
      <c r="J341" s="36">
        <f>H341/G341-1</f>
        <v>1.0047524579799871</v>
      </c>
    </row>
    <row r="342" spans="2:10" ht="29.25" customHeight="1" x14ac:dyDescent="0.2">
      <c r="B342" s="31">
        <v>7893393020051</v>
      </c>
      <c r="C342" s="32" t="s">
        <v>1344</v>
      </c>
      <c r="D342" s="33" t="s">
        <v>2916</v>
      </c>
      <c r="E342" s="34"/>
      <c r="F342" s="35"/>
      <c r="G342" s="55">
        <v>92.107137499999993</v>
      </c>
      <c r="H342" s="56">
        <v>184.9</v>
      </c>
      <c r="I342" s="36">
        <f>1-(G342/H342)</f>
        <v>0.50185431314223905</v>
      </c>
      <c r="J342" s="36">
        <f>H342/G342-1</f>
        <v>1.0074448627827568</v>
      </c>
    </row>
    <row r="343" spans="2:10" ht="29.25" customHeight="1" x14ac:dyDescent="0.2">
      <c r="B343" s="31">
        <v>7893393020044</v>
      </c>
      <c r="C343" s="32" t="s">
        <v>1448</v>
      </c>
      <c r="D343" s="33" t="s">
        <v>3038</v>
      </c>
      <c r="E343" s="34"/>
      <c r="F343" s="35"/>
      <c r="G343" s="55">
        <v>58.910687499999995</v>
      </c>
      <c r="H343" s="56">
        <v>117.9</v>
      </c>
      <c r="I343" s="36">
        <f>1-(G343/H343)</f>
        <v>0.50033343935538599</v>
      </c>
      <c r="J343" s="36">
        <f>H343/G343-1</f>
        <v>1.0013346474695277</v>
      </c>
    </row>
    <row r="344" spans="2:10" ht="29.25" customHeight="1" x14ac:dyDescent="0.2">
      <c r="B344" s="31">
        <v>7893393020037</v>
      </c>
      <c r="C344" s="32" t="s">
        <v>1605</v>
      </c>
      <c r="D344" s="33" t="s">
        <v>3207</v>
      </c>
      <c r="E344" s="34"/>
      <c r="F344" s="35"/>
      <c r="G344" s="55">
        <v>34.642825000000002</v>
      </c>
      <c r="H344" s="56">
        <v>69.900000000000006</v>
      </c>
      <c r="I344" s="36">
        <f>1-(G344/H344)</f>
        <v>0.50439449213161658</v>
      </c>
      <c r="J344" s="36">
        <f>H344/G344-1</f>
        <v>1.0177338308870598</v>
      </c>
    </row>
    <row r="345" spans="2:10" ht="29.25" customHeight="1" x14ac:dyDescent="0.2">
      <c r="B345" s="31">
        <v>7893393020112</v>
      </c>
      <c r="C345" s="32" t="s">
        <v>1345</v>
      </c>
      <c r="D345" s="33" t="s">
        <v>2917</v>
      </c>
      <c r="E345" s="34"/>
      <c r="F345" s="35"/>
      <c r="G345" s="55">
        <v>92.107137499999993</v>
      </c>
      <c r="H345" s="56">
        <v>184.9</v>
      </c>
      <c r="I345" s="36">
        <f>1-(G345/H345)</f>
        <v>0.50185431314223905</v>
      </c>
      <c r="J345" s="36">
        <f>H345/G345-1</f>
        <v>1.0074448627827568</v>
      </c>
    </row>
    <row r="346" spans="2:10" ht="29.25" customHeight="1" x14ac:dyDescent="0.2">
      <c r="B346" s="31">
        <v>7893393020105</v>
      </c>
      <c r="C346" s="32" t="s">
        <v>1449</v>
      </c>
      <c r="D346" s="33" t="s">
        <v>3039</v>
      </c>
      <c r="E346" s="34"/>
      <c r="F346" s="35"/>
      <c r="G346" s="55">
        <v>58.910687499999995</v>
      </c>
      <c r="H346" s="56">
        <v>117.9</v>
      </c>
      <c r="I346" s="36">
        <f>1-(G346/H346)</f>
        <v>0.50033343935538599</v>
      </c>
      <c r="J346" s="36">
        <f>H346/G346-1</f>
        <v>1.0013346474695277</v>
      </c>
    </row>
    <row r="347" spans="2:10" ht="29.25" customHeight="1" x14ac:dyDescent="0.2">
      <c r="B347" s="31">
        <v>7893393020099</v>
      </c>
      <c r="C347" s="32" t="s">
        <v>1606</v>
      </c>
      <c r="D347" s="33" t="s">
        <v>3208</v>
      </c>
      <c r="E347" s="34"/>
      <c r="F347" s="35"/>
      <c r="G347" s="55">
        <v>34.642825000000002</v>
      </c>
      <c r="H347" s="56">
        <v>69.900000000000006</v>
      </c>
      <c r="I347" s="36">
        <f>1-(G347/H347)</f>
        <v>0.50439449213161658</v>
      </c>
      <c r="J347" s="36">
        <f>H347/G347-1</f>
        <v>1.0177338308870598</v>
      </c>
    </row>
    <row r="348" spans="2:10" ht="29.25" customHeight="1" x14ac:dyDescent="0.2">
      <c r="B348" s="31">
        <v>7893393020082</v>
      </c>
      <c r="C348" s="32" t="s">
        <v>1346</v>
      </c>
      <c r="D348" s="33" t="s">
        <v>2918</v>
      </c>
      <c r="E348" s="34"/>
      <c r="F348" s="35"/>
      <c r="G348" s="55">
        <v>92.107137499999993</v>
      </c>
      <c r="H348" s="56">
        <v>184.9</v>
      </c>
      <c r="I348" s="36">
        <f>1-(G348/H348)</f>
        <v>0.50185431314223905</v>
      </c>
      <c r="J348" s="36">
        <f>H348/G348-1</f>
        <v>1.0074448627827568</v>
      </c>
    </row>
    <row r="349" spans="2:10" ht="29.25" customHeight="1" x14ac:dyDescent="0.2">
      <c r="B349" s="31">
        <v>7893393020075</v>
      </c>
      <c r="C349" s="32" t="s">
        <v>1450</v>
      </c>
      <c r="D349" s="33" t="s">
        <v>3040</v>
      </c>
      <c r="E349" s="34"/>
      <c r="F349" s="35"/>
      <c r="G349" s="55">
        <v>58.910687499999995</v>
      </c>
      <c r="H349" s="56">
        <v>117.9</v>
      </c>
      <c r="I349" s="36">
        <f>1-(G349/H349)</f>
        <v>0.50033343935538599</v>
      </c>
      <c r="J349" s="36">
        <f>H349/G349-1</f>
        <v>1.0013346474695277</v>
      </c>
    </row>
    <row r="350" spans="2:10" ht="29.25" customHeight="1" x14ac:dyDescent="0.2">
      <c r="B350" s="31">
        <v>7893393020068</v>
      </c>
      <c r="C350" s="32" t="s">
        <v>1607</v>
      </c>
      <c r="D350" s="33" t="s">
        <v>3209</v>
      </c>
      <c r="E350" s="34"/>
      <c r="F350" s="35"/>
      <c r="G350" s="55">
        <v>34.642825000000002</v>
      </c>
      <c r="H350" s="56">
        <v>69.900000000000006</v>
      </c>
      <c r="I350" s="36">
        <f>1-(G350/H350)</f>
        <v>0.50439449213161658</v>
      </c>
      <c r="J350" s="36">
        <f>H350/G350-1</f>
        <v>1.0177338308870598</v>
      </c>
    </row>
    <row r="351" spans="2:10" ht="29.25" customHeight="1" x14ac:dyDescent="0.2">
      <c r="B351" s="31">
        <v>7898482458319</v>
      </c>
      <c r="C351" s="32" t="s">
        <v>1305</v>
      </c>
      <c r="D351" s="33" t="s">
        <v>2872</v>
      </c>
      <c r="E351" s="34"/>
      <c r="F351" s="35"/>
      <c r="G351" s="55">
        <v>101.675</v>
      </c>
      <c r="H351" s="56">
        <v>203.9</v>
      </c>
      <c r="I351" s="36">
        <f>1-(G351/H351)</f>
        <v>0.50134870034330559</v>
      </c>
      <c r="J351" s="36">
        <f>H351/G351-1</f>
        <v>1.0054093926727319</v>
      </c>
    </row>
    <row r="352" spans="2:10" ht="29.25" customHeight="1" x14ac:dyDescent="0.2">
      <c r="B352" s="31">
        <v>7898482437437</v>
      </c>
      <c r="C352" s="32" t="s">
        <v>1283</v>
      </c>
      <c r="D352" s="33" t="s">
        <v>2850</v>
      </c>
      <c r="E352" s="34"/>
      <c r="F352" s="35"/>
      <c r="G352" s="55">
        <v>113.785</v>
      </c>
      <c r="H352" s="56">
        <v>227.9</v>
      </c>
      <c r="I352" s="36">
        <f>1-(G352/H352)</f>
        <v>0.50072400175515575</v>
      </c>
      <c r="J352" s="36">
        <f>H352/G352-1</f>
        <v>1.0029002065298589</v>
      </c>
    </row>
    <row r="353" spans="2:10" ht="29.25" customHeight="1" x14ac:dyDescent="0.2">
      <c r="B353" s="31">
        <v>7898482437468</v>
      </c>
      <c r="C353" s="32" t="s">
        <v>1284</v>
      </c>
      <c r="D353" s="33" t="s">
        <v>2851</v>
      </c>
      <c r="E353" s="34"/>
      <c r="F353" s="35"/>
      <c r="G353" s="55">
        <v>113.785</v>
      </c>
      <c r="H353" s="56">
        <v>227.9</v>
      </c>
      <c r="I353" s="36">
        <f>1-(G353/H353)</f>
        <v>0.50072400175515575</v>
      </c>
      <c r="J353" s="36">
        <f>H353/G353-1</f>
        <v>1.0029002065298589</v>
      </c>
    </row>
    <row r="354" spans="2:10" ht="29.25" customHeight="1" x14ac:dyDescent="0.2">
      <c r="B354" s="31">
        <v>7898482437451</v>
      </c>
      <c r="C354" s="32" t="s">
        <v>1285</v>
      </c>
      <c r="D354" s="33" t="s">
        <v>2852</v>
      </c>
      <c r="E354" s="34"/>
      <c r="F354" s="35"/>
      <c r="G354" s="55">
        <v>113.785</v>
      </c>
      <c r="H354" s="56">
        <v>227.9</v>
      </c>
      <c r="I354" s="36">
        <f>1-(G354/H354)</f>
        <v>0.50072400175515575</v>
      </c>
      <c r="J354" s="36">
        <f>H354/G354-1</f>
        <v>1.0029002065298589</v>
      </c>
    </row>
    <row r="355" spans="2:10" ht="29.25" customHeight="1" x14ac:dyDescent="0.2">
      <c r="B355" s="31">
        <v>7898482437383</v>
      </c>
      <c r="C355" s="32" t="s">
        <v>1329</v>
      </c>
      <c r="D355" s="33" t="s">
        <v>2898</v>
      </c>
      <c r="E355" s="34"/>
      <c r="F355" s="35"/>
      <c r="G355" s="55">
        <v>95.226249999999993</v>
      </c>
      <c r="H355" s="56">
        <v>190.9</v>
      </c>
      <c r="I355" s="36">
        <f>1-(G355/H355)</f>
        <v>0.50117207962283916</v>
      </c>
      <c r="J355" s="36">
        <f>H355/G355-1</f>
        <v>1.0046993344797261</v>
      </c>
    </row>
    <row r="356" spans="2:10" ht="29.25" customHeight="1" x14ac:dyDescent="0.2">
      <c r="B356" s="31">
        <v>7898482463788</v>
      </c>
      <c r="C356" s="32" t="s">
        <v>1330</v>
      </c>
      <c r="D356" s="33" t="s">
        <v>2899</v>
      </c>
      <c r="E356" s="34"/>
      <c r="F356" s="35"/>
      <c r="G356" s="55">
        <v>95.226249999999993</v>
      </c>
      <c r="H356" s="56">
        <v>190.9</v>
      </c>
      <c r="I356" s="36">
        <f>1-(G356/H356)</f>
        <v>0.50117207962283916</v>
      </c>
      <c r="J356" s="36">
        <f>H356/G356-1</f>
        <v>1.0046993344797261</v>
      </c>
    </row>
    <row r="357" spans="2:10" ht="29.25" customHeight="1" x14ac:dyDescent="0.2">
      <c r="B357" s="31">
        <v>7898482437406</v>
      </c>
      <c r="C357" s="32" t="s">
        <v>1331</v>
      </c>
      <c r="D357" s="33" t="s">
        <v>2900</v>
      </c>
      <c r="E357" s="34"/>
      <c r="F357" s="35"/>
      <c r="G357" s="55">
        <v>95.226249999999993</v>
      </c>
      <c r="H357" s="56">
        <v>190.9</v>
      </c>
      <c r="I357" s="36">
        <f>1-(G357/H357)</f>
        <v>0.50117207962283916</v>
      </c>
      <c r="J357" s="36">
        <f>H357/G357-1</f>
        <v>1.0046993344797261</v>
      </c>
    </row>
    <row r="358" spans="2:10" ht="29.25" customHeight="1" x14ac:dyDescent="0.2">
      <c r="B358" s="31">
        <v>7898482437338</v>
      </c>
      <c r="C358" s="32" t="s">
        <v>1384</v>
      </c>
      <c r="D358" s="33" t="s">
        <v>2960</v>
      </c>
      <c r="E358" s="34"/>
      <c r="F358" s="35"/>
      <c r="G358" s="55">
        <v>82.101249999999993</v>
      </c>
      <c r="H358" s="56">
        <v>164.9</v>
      </c>
      <c r="I358" s="36">
        <f>1-(G358/H358)</f>
        <v>0.50211491813220133</v>
      </c>
      <c r="J358" s="36">
        <f>H358/G358-1</f>
        <v>1.0084956075577414</v>
      </c>
    </row>
    <row r="359" spans="2:10" ht="29.25" customHeight="1" x14ac:dyDescent="0.2">
      <c r="B359" s="31">
        <v>7898482463771</v>
      </c>
      <c r="C359" s="32" t="s">
        <v>1385</v>
      </c>
      <c r="D359" s="33" t="s">
        <v>2961</v>
      </c>
      <c r="E359" s="34"/>
      <c r="F359" s="35"/>
      <c r="G359" s="55">
        <v>82.101249999999993</v>
      </c>
      <c r="H359" s="56">
        <v>164.9</v>
      </c>
      <c r="I359" s="36">
        <f>1-(G359/H359)</f>
        <v>0.50211491813220133</v>
      </c>
      <c r="J359" s="36">
        <f>H359/G359-1</f>
        <v>1.0084956075577414</v>
      </c>
    </row>
    <row r="360" spans="2:10" ht="29.25" customHeight="1" x14ac:dyDescent="0.2">
      <c r="B360" s="31">
        <v>7898482437352</v>
      </c>
      <c r="C360" s="32" t="s">
        <v>1386</v>
      </c>
      <c r="D360" s="33" t="s">
        <v>2962</v>
      </c>
      <c r="E360" s="34"/>
      <c r="F360" s="35"/>
      <c r="G360" s="55">
        <v>82.101249999999993</v>
      </c>
      <c r="H360" s="56">
        <v>164.9</v>
      </c>
      <c r="I360" s="36">
        <f>1-(G360/H360)</f>
        <v>0.50211491813220133</v>
      </c>
      <c r="J360" s="36">
        <f>H360/G360-1</f>
        <v>1.0084956075577414</v>
      </c>
    </row>
    <row r="361" spans="2:10" ht="29.25" customHeight="1" x14ac:dyDescent="0.2">
      <c r="B361" s="31">
        <v>7898482437581</v>
      </c>
      <c r="C361" s="32" t="s">
        <v>1254</v>
      </c>
      <c r="D361" s="33" t="s">
        <v>2819</v>
      </c>
      <c r="E361" s="34"/>
      <c r="F361" s="35"/>
      <c r="G361" s="55">
        <v>130.69997499999999</v>
      </c>
      <c r="H361" s="56">
        <v>261.89999999999998</v>
      </c>
      <c r="I361" s="36">
        <f>1-(G361/H361)</f>
        <v>0.50095465826651386</v>
      </c>
      <c r="J361" s="36">
        <f>H361/G361-1</f>
        <v>1.0038259379927195</v>
      </c>
    </row>
    <row r="362" spans="2:10" ht="29.25" customHeight="1" x14ac:dyDescent="0.2">
      <c r="B362" s="31">
        <v>7898482437604</v>
      </c>
      <c r="C362" s="32" t="s">
        <v>1255</v>
      </c>
      <c r="D362" s="33" t="s">
        <v>2820</v>
      </c>
      <c r="E362" s="34"/>
      <c r="F362" s="35"/>
      <c r="G362" s="55">
        <v>130.69997499999999</v>
      </c>
      <c r="H362" s="56">
        <v>261.89999999999998</v>
      </c>
      <c r="I362" s="36">
        <f>1-(G362/H362)</f>
        <v>0.50095465826651386</v>
      </c>
      <c r="J362" s="36">
        <f>H362/G362-1</f>
        <v>1.0038259379927195</v>
      </c>
    </row>
    <row r="363" spans="2:10" ht="29.25" customHeight="1" x14ac:dyDescent="0.2">
      <c r="B363" s="31">
        <v>7898482437536</v>
      </c>
      <c r="C363" s="32" t="s">
        <v>1289</v>
      </c>
      <c r="D363" s="33" t="s">
        <v>2856</v>
      </c>
      <c r="E363" s="34"/>
      <c r="F363" s="35"/>
      <c r="G363" s="55">
        <v>108.474975</v>
      </c>
      <c r="H363" s="56">
        <v>216.9</v>
      </c>
      <c r="I363" s="36">
        <f>1-(G363/H363)</f>
        <v>0.49988485477178424</v>
      </c>
      <c r="J363" s="36">
        <f>H363/G363-1</f>
        <v>0.99953952513010491</v>
      </c>
    </row>
    <row r="364" spans="2:10" ht="29.25" customHeight="1" x14ac:dyDescent="0.2">
      <c r="B364" s="31">
        <v>7898482437550</v>
      </c>
      <c r="C364" s="32" t="s">
        <v>1290</v>
      </c>
      <c r="D364" s="33" t="s">
        <v>2857</v>
      </c>
      <c r="E364" s="34"/>
      <c r="F364" s="35"/>
      <c r="G364" s="55">
        <v>108.474975</v>
      </c>
      <c r="H364" s="56">
        <v>216.9</v>
      </c>
      <c r="I364" s="36">
        <f>1-(G364/H364)</f>
        <v>0.49988485477178424</v>
      </c>
      <c r="J364" s="36">
        <f>H364/G364-1</f>
        <v>0.99953952513010491</v>
      </c>
    </row>
    <row r="365" spans="2:10" ht="29.25" customHeight="1" x14ac:dyDescent="0.2">
      <c r="B365" s="31">
        <v>7898482437482</v>
      </c>
      <c r="C365" s="32" t="s">
        <v>1340</v>
      </c>
      <c r="D365" s="33" t="s">
        <v>2909</v>
      </c>
      <c r="E365" s="34"/>
      <c r="F365" s="35"/>
      <c r="G365" s="55">
        <v>93.703749999999999</v>
      </c>
      <c r="H365" s="56">
        <v>187.9</v>
      </c>
      <c r="I365" s="36">
        <f>1-(G365/H365)</f>
        <v>0.50131053751995747</v>
      </c>
      <c r="J365" s="36">
        <f>H365/G365-1</f>
        <v>1.0052559262569534</v>
      </c>
    </row>
    <row r="366" spans="2:10" ht="29.25" customHeight="1" x14ac:dyDescent="0.2">
      <c r="B366" s="31">
        <v>7898482437505</v>
      </c>
      <c r="C366" s="32" t="s">
        <v>1341</v>
      </c>
      <c r="D366" s="33" t="s">
        <v>2910</v>
      </c>
      <c r="E366" s="34"/>
      <c r="F366" s="35"/>
      <c r="G366" s="55">
        <v>93.703749999999999</v>
      </c>
      <c r="H366" s="56">
        <v>187.9</v>
      </c>
      <c r="I366" s="36">
        <f>1-(G366/H366)</f>
        <v>0.50131053751995747</v>
      </c>
      <c r="J366" s="36">
        <f>H366/G366-1</f>
        <v>1.0052559262569534</v>
      </c>
    </row>
    <row r="367" spans="2:10" ht="29.25" customHeight="1" x14ac:dyDescent="0.2">
      <c r="B367" s="31">
        <v>7898482459767</v>
      </c>
      <c r="C367" s="32" t="s">
        <v>1259</v>
      </c>
      <c r="D367" s="33" t="s">
        <v>2824</v>
      </c>
      <c r="E367" s="34"/>
      <c r="F367" s="35"/>
      <c r="G367" s="55">
        <v>126.80001249999999</v>
      </c>
      <c r="H367" s="56">
        <v>253.9</v>
      </c>
      <c r="I367" s="36">
        <f>1-(G367/H367)</f>
        <v>0.50059073454115799</v>
      </c>
      <c r="J367" s="36">
        <f>H367/G367-1</f>
        <v>1.0023657332052709</v>
      </c>
    </row>
    <row r="368" spans="2:10" ht="29.25" customHeight="1" x14ac:dyDescent="0.2">
      <c r="B368" s="31">
        <v>7898482459873</v>
      </c>
      <c r="C368" s="32" t="s">
        <v>1260</v>
      </c>
      <c r="D368" s="33" t="s">
        <v>2825</v>
      </c>
      <c r="E368" s="34"/>
      <c r="F368" s="35"/>
      <c r="G368" s="55">
        <v>126.80001249999999</v>
      </c>
      <c r="H368" s="56">
        <v>253.9</v>
      </c>
      <c r="I368" s="36">
        <f>1-(G368/H368)</f>
        <v>0.50059073454115799</v>
      </c>
      <c r="J368" s="36">
        <f>H368/G368-1</f>
        <v>1.0023657332052709</v>
      </c>
    </row>
    <row r="369" spans="2:10" ht="29.25" customHeight="1" x14ac:dyDescent="0.2">
      <c r="B369" s="31">
        <v>7898482459781</v>
      </c>
      <c r="C369" s="32" t="s">
        <v>1261</v>
      </c>
      <c r="D369" s="33" t="s">
        <v>2826</v>
      </c>
      <c r="E369" s="34"/>
      <c r="F369" s="35"/>
      <c r="G369" s="55">
        <v>126.80001249999999</v>
      </c>
      <c r="H369" s="56">
        <v>253.9</v>
      </c>
      <c r="I369" s="36">
        <f>1-(G369/H369)</f>
        <v>0.50059073454115799</v>
      </c>
      <c r="J369" s="36">
        <f>H369/G369-1</f>
        <v>1.0023657332052709</v>
      </c>
    </row>
    <row r="370" spans="2:10" ht="29.25" customHeight="1" x14ac:dyDescent="0.2">
      <c r="B370" s="31">
        <v>7898482459798</v>
      </c>
      <c r="C370" s="32" t="s">
        <v>1262</v>
      </c>
      <c r="D370" s="33" t="s">
        <v>2827</v>
      </c>
      <c r="E370" s="34"/>
      <c r="F370" s="35"/>
      <c r="G370" s="55">
        <v>126.80001249999999</v>
      </c>
      <c r="H370" s="56">
        <v>253.9</v>
      </c>
      <c r="I370" s="36">
        <f>1-(G370/H370)</f>
        <v>0.50059073454115799</v>
      </c>
      <c r="J370" s="36">
        <f>H370/G370-1</f>
        <v>1.0023657332052709</v>
      </c>
    </row>
    <row r="371" spans="2:10" ht="29.25" customHeight="1" x14ac:dyDescent="0.2">
      <c r="B371" s="31">
        <v>7898482459811</v>
      </c>
      <c r="C371" s="32" t="s">
        <v>1218</v>
      </c>
      <c r="D371" s="33" t="s">
        <v>2783</v>
      </c>
      <c r="E371" s="34"/>
      <c r="F371" s="35"/>
      <c r="G371" s="55">
        <v>163.94997499999999</v>
      </c>
      <c r="H371" s="56">
        <v>327.9</v>
      </c>
      <c r="I371" s="36">
        <f>1-(G371/H371)</f>
        <v>0.500000076242757</v>
      </c>
      <c r="J371" s="36">
        <f>H371/G371-1</f>
        <v>1.0000003049710742</v>
      </c>
    </row>
    <row r="372" spans="2:10" ht="29.25" customHeight="1" x14ac:dyDescent="0.2">
      <c r="B372" s="31">
        <v>7898482459880</v>
      </c>
      <c r="C372" s="32" t="s">
        <v>1219</v>
      </c>
      <c r="D372" s="33" t="s">
        <v>2784</v>
      </c>
      <c r="E372" s="34"/>
      <c r="F372" s="35"/>
      <c r="G372" s="55">
        <v>163.94997499999999</v>
      </c>
      <c r="H372" s="56">
        <v>327.9</v>
      </c>
      <c r="I372" s="36">
        <f>1-(G372/H372)</f>
        <v>0.500000076242757</v>
      </c>
      <c r="J372" s="36">
        <f>H372/G372-1</f>
        <v>1.0000003049710742</v>
      </c>
    </row>
    <row r="373" spans="2:10" ht="29.25" customHeight="1" x14ac:dyDescent="0.2">
      <c r="B373" s="31">
        <v>7898482459835</v>
      </c>
      <c r="C373" s="32" t="s">
        <v>1220</v>
      </c>
      <c r="D373" s="33" t="s">
        <v>2785</v>
      </c>
      <c r="E373" s="34"/>
      <c r="F373" s="35"/>
      <c r="G373" s="55">
        <v>163.94997499999999</v>
      </c>
      <c r="H373" s="56">
        <v>327.9</v>
      </c>
      <c r="I373" s="36">
        <f>1-(G373/H373)</f>
        <v>0.500000076242757</v>
      </c>
      <c r="J373" s="36">
        <f>H373/G373-1</f>
        <v>1.0000003049710742</v>
      </c>
    </row>
    <row r="374" spans="2:10" ht="29.25" customHeight="1" x14ac:dyDescent="0.2">
      <c r="B374" s="31">
        <v>7898482458845</v>
      </c>
      <c r="C374" s="32" t="s">
        <v>1221</v>
      </c>
      <c r="D374" s="33" t="s">
        <v>2786</v>
      </c>
      <c r="E374" s="34"/>
      <c r="F374" s="35"/>
      <c r="G374" s="55">
        <v>163.94997499999999</v>
      </c>
      <c r="H374" s="56">
        <v>327.9</v>
      </c>
      <c r="I374" s="36">
        <f>1-(G374/H374)</f>
        <v>0.500000076242757</v>
      </c>
      <c r="J374" s="36">
        <f>H374/G374-1</f>
        <v>1.0000003049710742</v>
      </c>
    </row>
    <row r="375" spans="2:10" ht="29.25" customHeight="1" x14ac:dyDescent="0.2">
      <c r="B375" s="31">
        <v>7898482458746</v>
      </c>
      <c r="C375" s="32" t="s">
        <v>1332</v>
      </c>
      <c r="D375" s="33" t="s">
        <v>2901</v>
      </c>
      <c r="E375" s="34"/>
      <c r="F375" s="35"/>
      <c r="G375" s="55">
        <v>95.2</v>
      </c>
      <c r="H375" s="56">
        <v>190.9</v>
      </c>
      <c r="I375" s="36">
        <f>1-(G375/H375)</f>
        <v>0.50130958617077004</v>
      </c>
      <c r="J375" s="36">
        <f>H375/G375-1</f>
        <v>1.0052521008403361</v>
      </c>
    </row>
    <row r="376" spans="2:10" ht="29.25" customHeight="1" x14ac:dyDescent="0.2">
      <c r="B376" s="31">
        <v>7898482459866</v>
      </c>
      <c r="C376" s="32" t="s">
        <v>1333</v>
      </c>
      <c r="D376" s="33" t="s">
        <v>2902</v>
      </c>
      <c r="E376" s="34"/>
      <c r="F376" s="35"/>
      <c r="G376" s="55">
        <v>95.2</v>
      </c>
      <c r="H376" s="56">
        <v>190.9</v>
      </c>
      <c r="I376" s="36">
        <f>1-(G376/H376)</f>
        <v>0.50130958617077004</v>
      </c>
      <c r="J376" s="36">
        <f>H376/G376-1</f>
        <v>1.0052521008403361</v>
      </c>
    </row>
    <row r="377" spans="2:10" ht="29.25" customHeight="1" x14ac:dyDescent="0.2">
      <c r="B377" s="31">
        <v>7898482459736</v>
      </c>
      <c r="C377" s="32" t="s">
        <v>1334</v>
      </c>
      <c r="D377" s="33" t="s">
        <v>2903</v>
      </c>
      <c r="E377" s="34"/>
      <c r="F377" s="35"/>
      <c r="G377" s="55">
        <v>95.2</v>
      </c>
      <c r="H377" s="56">
        <v>190.9</v>
      </c>
      <c r="I377" s="36">
        <f>1-(G377/H377)</f>
        <v>0.50130958617077004</v>
      </c>
      <c r="J377" s="36">
        <f>H377/G377-1</f>
        <v>1.0052521008403361</v>
      </c>
    </row>
    <row r="378" spans="2:10" ht="29.25" customHeight="1" x14ac:dyDescent="0.2">
      <c r="B378" s="31">
        <v>7898482459743</v>
      </c>
      <c r="C378" s="32" t="s">
        <v>1335</v>
      </c>
      <c r="D378" s="33" t="s">
        <v>2904</v>
      </c>
      <c r="E378" s="34"/>
      <c r="F378" s="35"/>
      <c r="G378" s="55">
        <v>95.2</v>
      </c>
      <c r="H378" s="56">
        <v>190.9</v>
      </c>
      <c r="I378" s="36">
        <f>1-(G378/H378)</f>
        <v>0.50130958617077004</v>
      </c>
      <c r="J378" s="36">
        <f>H378/G378-1</f>
        <v>1.0052521008403361</v>
      </c>
    </row>
    <row r="379" spans="2:10" ht="29.25" customHeight="1" x14ac:dyDescent="0.2">
      <c r="B379" s="31">
        <v>7898482438601</v>
      </c>
      <c r="C379" s="32" t="s">
        <v>1351</v>
      </c>
      <c r="D379" s="33" t="s">
        <v>2923</v>
      </c>
      <c r="E379" s="34"/>
      <c r="F379" s="35"/>
      <c r="G379" s="55">
        <v>90.050012499999994</v>
      </c>
      <c r="H379" s="56">
        <v>180.9</v>
      </c>
      <c r="I379" s="36">
        <f>1-(G379/H379)</f>
        <v>0.50221109729132118</v>
      </c>
      <c r="J379" s="36">
        <f>H379/G379-1</f>
        <v>1.008883674502544</v>
      </c>
    </row>
    <row r="380" spans="2:10" ht="29.25" customHeight="1" x14ac:dyDescent="0.2">
      <c r="B380" s="31">
        <v>7898482438595</v>
      </c>
      <c r="C380" s="32" t="s">
        <v>1352</v>
      </c>
      <c r="D380" s="33" t="s">
        <v>2924</v>
      </c>
      <c r="E380" s="34"/>
      <c r="F380" s="35"/>
      <c r="G380" s="55">
        <v>90.050012499999994</v>
      </c>
      <c r="H380" s="56">
        <v>180.9</v>
      </c>
      <c r="I380" s="36">
        <f>1-(G380/H380)</f>
        <v>0.50221109729132118</v>
      </c>
      <c r="J380" s="36">
        <f>H380/G380-1</f>
        <v>1.008883674502544</v>
      </c>
    </row>
    <row r="381" spans="2:10" ht="29.25" customHeight="1" x14ac:dyDescent="0.2">
      <c r="B381" s="31">
        <v>7898482438625</v>
      </c>
      <c r="C381" s="32" t="s">
        <v>1353</v>
      </c>
      <c r="D381" s="33" t="s">
        <v>2925</v>
      </c>
      <c r="E381" s="34"/>
      <c r="F381" s="35"/>
      <c r="G381" s="55">
        <v>90.050012499999994</v>
      </c>
      <c r="H381" s="56">
        <v>180.9</v>
      </c>
      <c r="I381" s="36">
        <f>1-(G381/H381)</f>
        <v>0.50221109729132118</v>
      </c>
      <c r="J381" s="36">
        <f>H381/G381-1</f>
        <v>1.008883674502544</v>
      </c>
    </row>
    <row r="382" spans="2:10" ht="29.25" customHeight="1" x14ac:dyDescent="0.2">
      <c r="B382" s="31">
        <v>7898482438618</v>
      </c>
      <c r="C382" s="32" t="s">
        <v>1354</v>
      </c>
      <c r="D382" s="33" t="s">
        <v>2926</v>
      </c>
      <c r="E382" s="34"/>
      <c r="F382" s="35"/>
      <c r="G382" s="55">
        <v>90.050012499999994</v>
      </c>
      <c r="H382" s="56">
        <v>180.9</v>
      </c>
      <c r="I382" s="36">
        <f>1-(G382/H382)</f>
        <v>0.50221109729132118</v>
      </c>
      <c r="J382" s="36">
        <f>H382/G382-1</f>
        <v>1.008883674502544</v>
      </c>
    </row>
    <row r="383" spans="2:10" ht="29.25" customHeight="1" x14ac:dyDescent="0.2">
      <c r="B383" s="31">
        <v>7898482438656</v>
      </c>
      <c r="C383" s="32" t="s">
        <v>1266</v>
      </c>
      <c r="D383" s="33" t="s">
        <v>2831</v>
      </c>
      <c r="E383" s="34"/>
      <c r="F383" s="35"/>
      <c r="G383" s="55">
        <v>122.67499999999998</v>
      </c>
      <c r="H383" s="56">
        <v>245.9</v>
      </c>
      <c r="I383" s="36">
        <f>1-(G383/H383)</f>
        <v>0.50111834078893869</v>
      </c>
      <c r="J383" s="36">
        <f>H383/G383-1</f>
        <v>1.0044833910739763</v>
      </c>
    </row>
    <row r="384" spans="2:10" ht="29.25" customHeight="1" x14ac:dyDescent="0.2">
      <c r="B384" s="31">
        <v>7898482438649</v>
      </c>
      <c r="C384" s="32" t="s">
        <v>1267</v>
      </c>
      <c r="D384" s="33" t="s">
        <v>2832</v>
      </c>
      <c r="E384" s="34"/>
      <c r="F384" s="35"/>
      <c r="G384" s="55">
        <v>122.67499999999998</v>
      </c>
      <c r="H384" s="56">
        <v>245.9</v>
      </c>
      <c r="I384" s="36">
        <f>1-(G384/H384)</f>
        <v>0.50111834078893869</v>
      </c>
      <c r="J384" s="36">
        <f>H384/G384-1</f>
        <v>1.0044833910739763</v>
      </c>
    </row>
    <row r="385" spans="2:10" ht="29.25" customHeight="1" x14ac:dyDescent="0.2">
      <c r="B385" s="31">
        <v>7898482438670</v>
      </c>
      <c r="C385" s="32" t="s">
        <v>1268</v>
      </c>
      <c r="D385" s="33" t="s">
        <v>2833</v>
      </c>
      <c r="E385" s="34"/>
      <c r="F385" s="35"/>
      <c r="G385" s="55">
        <v>122.67499999999998</v>
      </c>
      <c r="H385" s="56">
        <v>245.9</v>
      </c>
      <c r="I385" s="36">
        <f>1-(G385/H385)</f>
        <v>0.50111834078893869</v>
      </c>
      <c r="J385" s="36">
        <f>H385/G385-1</f>
        <v>1.0044833910739763</v>
      </c>
    </row>
    <row r="386" spans="2:10" ht="29.25" customHeight="1" x14ac:dyDescent="0.2">
      <c r="B386" s="31">
        <v>7898482438663</v>
      </c>
      <c r="C386" s="32" t="s">
        <v>1269</v>
      </c>
      <c r="D386" s="33" t="s">
        <v>2834</v>
      </c>
      <c r="E386" s="34"/>
      <c r="F386" s="35"/>
      <c r="G386" s="55">
        <v>122.67499999999998</v>
      </c>
      <c r="H386" s="56">
        <v>245.9</v>
      </c>
      <c r="I386" s="36">
        <f>1-(G386/H386)</f>
        <v>0.50111834078893869</v>
      </c>
      <c r="J386" s="36">
        <f>H386/G386-1</f>
        <v>1.0044833910739763</v>
      </c>
    </row>
    <row r="387" spans="2:10" ht="29.25" customHeight="1" x14ac:dyDescent="0.2">
      <c r="B387" s="31">
        <v>7898482438557</v>
      </c>
      <c r="C387" s="32" t="s">
        <v>1426</v>
      </c>
      <c r="D387" s="33" t="s">
        <v>3012</v>
      </c>
      <c r="E387" s="34"/>
      <c r="F387" s="35"/>
      <c r="G387" s="55">
        <v>65.774975000000012</v>
      </c>
      <c r="H387" s="56">
        <v>131.9</v>
      </c>
      <c r="I387" s="36">
        <f>1-(G387/H387)</f>
        <v>0.50132695223654278</v>
      </c>
      <c r="J387" s="36">
        <f>H387/G387-1</f>
        <v>1.0053219328475609</v>
      </c>
    </row>
    <row r="388" spans="2:10" ht="29.25" customHeight="1" x14ac:dyDescent="0.2">
      <c r="B388" s="31">
        <v>7898482438540</v>
      </c>
      <c r="C388" s="32" t="s">
        <v>1427</v>
      </c>
      <c r="D388" s="33" t="s">
        <v>3013</v>
      </c>
      <c r="E388" s="34"/>
      <c r="F388" s="35"/>
      <c r="G388" s="55">
        <v>65.774975000000012</v>
      </c>
      <c r="H388" s="56">
        <v>131.9</v>
      </c>
      <c r="I388" s="36">
        <f>1-(G388/H388)</f>
        <v>0.50132695223654278</v>
      </c>
      <c r="J388" s="36">
        <f>H388/G388-1</f>
        <v>1.0053219328475609</v>
      </c>
    </row>
    <row r="389" spans="2:10" ht="29.25" customHeight="1" x14ac:dyDescent="0.2">
      <c r="B389" s="31">
        <v>7898482438571</v>
      </c>
      <c r="C389" s="32" t="s">
        <v>1428</v>
      </c>
      <c r="D389" s="33" t="s">
        <v>3014</v>
      </c>
      <c r="E389" s="34"/>
      <c r="F389" s="35"/>
      <c r="G389" s="55">
        <v>65.774975000000012</v>
      </c>
      <c r="H389" s="56">
        <v>131.9</v>
      </c>
      <c r="I389" s="36">
        <f>1-(G389/H389)</f>
        <v>0.50132695223654278</v>
      </c>
      <c r="J389" s="36">
        <f>H389/G389-1</f>
        <v>1.0053219328475609</v>
      </c>
    </row>
    <row r="390" spans="2:10" ht="29.25" customHeight="1" x14ac:dyDescent="0.2">
      <c r="B390" s="31">
        <v>7898482438564</v>
      </c>
      <c r="C390" s="32" t="s">
        <v>1429</v>
      </c>
      <c r="D390" s="33" t="s">
        <v>3015</v>
      </c>
      <c r="E390" s="34"/>
      <c r="F390" s="35"/>
      <c r="G390" s="55">
        <v>65.774975000000012</v>
      </c>
      <c r="H390" s="56">
        <v>131.9</v>
      </c>
      <c r="I390" s="36">
        <f>1-(G390/H390)</f>
        <v>0.50132695223654278</v>
      </c>
      <c r="J390" s="36">
        <f>H390/G390-1</f>
        <v>1.0053219328475609</v>
      </c>
    </row>
    <row r="391" spans="2:10" ht="29.25" customHeight="1" x14ac:dyDescent="0.2">
      <c r="B391" s="31">
        <v>7898482438502</v>
      </c>
      <c r="C391" s="32" t="s">
        <v>1490</v>
      </c>
      <c r="D391" s="33" t="s">
        <v>3089</v>
      </c>
      <c r="E391" s="34"/>
      <c r="F391" s="35"/>
      <c r="G391" s="55">
        <v>50.75</v>
      </c>
      <c r="H391" s="56">
        <v>101.9</v>
      </c>
      <c r="I391" s="36">
        <f>1-(G391/H391)</f>
        <v>0.50196270853778224</v>
      </c>
      <c r="J391" s="36">
        <f>H391/G391-1</f>
        <v>1.0078817733990149</v>
      </c>
    </row>
    <row r="392" spans="2:10" ht="29.25" customHeight="1" x14ac:dyDescent="0.2">
      <c r="B392" s="31">
        <v>7898482438496</v>
      </c>
      <c r="C392" s="32" t="s">
        <v>1491</v>
      </c>
      <c r="D392" s="33" t="s">
        <v>3090</v>
      </c>
      <c r="E392" s="34"/>
      <c r="F392" s="35"/>
      <c r="G392" s="55">
        <v>50.75</v>
      </c>
      <c r="H392" s="56">
        <v>101.9</v>
      </c>
      <c r="I392" s="36">
        <f>1-(G392/H392)</f>
        <v>0.50196270853778224</v>
      </c>
      <c r="J392" s="36">
        <f>H392/G392-1</f>
        <v>1.0078817733990149</v>
      </c>
    </row>
    <row r="393" spans="2:10" ht="29.25" customHeight="1" x14ac:dyDescent="0.2">
      <c r="B393" s="31">
        <v>7898482438526</v>
      </c>
      <c r="C393" s="32" t="s">
        <v>1492</v>
      </c>
      <c r="D393" s="33" t="s">
        <v>3091</v>
      </c>
      <c r="E393" s="34"/>
      <c r="F393" s="35"/>
      <c r="G393" s="55">
        <v>50.75</v>
      </c>
      <c r="H393" s="56">
        <v>101.9</v>
      </c>
      <c r="I393" s="36">
        <f>1-(G393/H393)</f>
        <v>0.50196270853778224</v>
      </c>
      <c r="J393" s="36">
        <f>H393/G393-1</f>
        <v>1.0078817733990149</v>
      </c>
    </row>
    <row r="394" spans="2:10" ht="29.25" customHeight="1" x14ac:dyDescent="0.2">
      <c r="B394" s="31">
        <v>7898482438519</v>
      </c>
      <c r="C394" s="32" t="s">
        <v>1493</v>
      </c>
      <c r="D394" s="33" t="s">
        <v>3092</v>
      </c>
      <c r="E394" s="34"/>
      <c r="F394" s="35"/>
      <c r="G394" s="55">
        <v>50.75</v>
      </c>
      <c r="H394" s="56">
        <v>101.9</v>
      </c>
      <c r="I394" s="36">
        <f>1-(G394/H394)</f>
        <v>0.50196270853778224</v>
      </c>
      <c r="J394" s="36">
        <f>H394/G394-1</f>
        <v>1.0078817733990149</v>
      </c>
    </row>
    <row r="395" spans="2:10" ht="29.25" customHeight="1" x14ac:dyDescent="0.2">
      <c r="B395" s="31">
        <v>7898482476610</v>
      </c>
      <c r="C395" s="32" t="s">
        <v>1541</v>
      </c>
      <c r="D395" s="33" t="s">
        <v>3142</v>
      </c>
      <c r="E395" s="34"/>
      <c r="F395" s="35"/>
      <c r="G395" s="55">
        <v>42.577500000000001</v>
      </c>
      <c r="H395" s="56">
        <v>85.9</v>
      </c>
      <c r="I395" s="36">
        <f>1-(G395/H395)</f>
        <v>0.50433643771827708</v>
      </c>
      <c r="J395" s="36">
        <f>H395/G395-1</f>
        <v>1.0174975045505255</v>
      </c>
    </row>
    <row r="396" spans="2:10" ht="29.25" customHeight="1" x14ac:dyDescent="0.2">
      <c r="B396" s="31">
        <v>7898482476627</v>
      </c>
      <c r="C396" s="32" t="s">
        <v>1542</v>
      </c>
      <c r="D396" s="33" t="s">
        <v>3143</v>
      </c>
      <c r="E396" s="34"/>
      <c r="F396" s="35"/>
      <c r="G396" s="55">
        <v>42.577500000000001</v>
      </c>
      <c r="H396" s="56">
        <v>85.9</v>
      </c>
      <c r="I396" s="36">
        <f>1-(G396/H396)</f>
        <v>0.50433643771827708</v>
      </c>
      <c r="J396" s="36">
        <f>H396/G396-1</f>
        <v>1.0174975045505255</v>
      </c>
    </row>
    <row r="397" spans="2:10" ht="29.25" customHeight="1" x14ac:dyDescent="0.2">
      <c r="B397" s="31">
        <v>7898482476634</v>
      </c>
      <c r="C397" s="32" t="s">
        <v>1543</v>
      </c>
      <c r="D397" s="33" t="s">
        <v>3144</v>
      </c>
      <c r="E397" s="34"/>
      <c r="F397" s="35"/>
      <c r="G397" s="55">
        <v>42.577500000000001</v>
      </c>
      <c r="H397" s="56">
        <v>85.9</v>
      </c>
      <c r="I397" s="36">
        <f>1-(G397/H397)</f>
        <v>0.50433643771827708</v>
      </c>
      <c r="J397" s="36">
        <f>H397/G397-1</f>
        <v>1.0174975045505255</v>
      </c>
    </row>
    <row r="398" spans="2:10" ht="29.25" customHeight="1" x14ac:dyDescent="0.2">
      <c r="B398" s="31">
        <v>7898482476641</v>
      </c>
      <c r="C398" s="32" t="s">
        <v>1505</v>
      </c>
      <c r="D398" s="33" t="s">
        <v>3104</v>
      </c>
      <c r="E398" s="34"/>
      <c r="F398" s="35"/>
      <c r="G398" s="55">
        <v>47.924975000000003</v>
      </c>
      <c r="H398" s="56">
        <v>95.9</v>
      </c>
      <c r="I398" s="36">
        <f>1-(G398/H398)</f>
        <v>0.50026094890510953</v>
      </c>
      <c r="J398" s="36">
        <f>H398/G398-1</f>
        <v>1.0010443406595413</v>
      </c>
    </row>
    <row r="399" spans="2:10" ht="29.25" customHeight="1" x14ac:dyDescent="0.2">
      <c r="B399" s="31">
        <v>7898482476658</v>
      </c>
      <c r="C399" s="32" t="s">
        <v>1506</v>
      </c>
      <c r="D399" s="33" t="s">
        <v>3105</v>
      </c>
      <c r="E399" s="34"/>
      <c r="F399" s="35"/>
      <c r="G399" s="55">
        <v>47.924975000000003</v>
      </c>
      <c r="H399" s="56">
        <v>95.9</v>
      </c>
      <c r="I399" s="36">
        <f>1-(G399/H399)</f>
        <v>0.50026094890510953</v>
      </c>
      <c r="J399" s="36">
        <f>H399/G399-1</f>
        <v>1.0010443406595413</v>
      </c>
    </row>
    <row r="400" spans="2:10" ht="29.25" customHeight="1" x14ac:dyDescent="0.2">
      <c r="B400" s="31">
        <v>7898482476665</v>
      </c>
      <c r="C400" s="32" t="s">
        <v>1507</v>
      </c>
      <c r="D400" s="33" t="s">
        <v>3106</v>
      </c>
      <c r="E400" s="34"/>
      <c r="F400" s="35"/>
      <c r="G400" s="55">
        <v>47.924975000000003</v>
      </c>
      <c r="H400" s="56">
        <v>95.9</v>
      </c>
      <c r="I400" s="36">
        <f>1-(G400/H400)</f>
        <v>0.50026094890510953</v>
      </c>
      <c r="J400" s="36">
        <f>H400/G400-1</f>
        <v>1.0010443406595413</v>
      </c>
    </row>
    <row r="401" spans="2:10" ht="29.25" customHeight="1" x14ac:dyDescent="0.2">
      <c r="B401" s="31">
        <v>7898482476672</v>
      </c>
      <c r="C401" s="32" t="s">
        <v>1573</v>
      </c>
      <c r="D401" s="33" t="s">
        <v>3175</v>
      </c>
      <c r="E401" s="34"/>
      <c r="F401" s="35"/>
      <c r="G401" s="55">
        <v>38.35125</v>
      </c>
      <c r="H401" s="56">
        <v>76.900000000000006</v>
      </c>
      <c r="I401" s="36">
        <f>1-(G401/H401)</f>
        <v>0.50128413524057214</v>
      </c>
      <c r="J401" s="36">
        <f>H401/G401-1</f>
        <v>1.0051497669567486</v>
      </c>
    </row>
    <row r="402" spans="2:10" ht="29.25" customHeight="1" x14ac:dyDescent="0.2">
      <c r="B402" s="31">
        <v>7898482476689</v>
      </c>
      <c r="C402" s="32" t="s">
        <v>1574</v>
      </c>
      <c r="D402" s="33" t="s">
        <v>3176</v>
      </c>
      <c r="E402" s="34"/>
      <c r="F402" s="35"/>
      <c r="G402" s="55">
        <v>38.35125</v>
      </c>
      <c r="H402" s="56">
        <v>76.900000000000006</v>
      </c>
      <c r="I402" s="36">
        <f>1-(G402/H402)</f>
        <v>0.50128413524057214</v>
      </c>
      <c r="J402" s="36">
        <f>H402/G402-1</f>
        <v>1.0051497669567486</v>
      </c>
    </row>
    <row r="403" spans="2:10" ht="29.25" customHeight="1" x14ac:dyDescent="0.2">
      <c r="B403" s="31">
        <v>7898482476696</v>
      </c>
      <c r="C403" s="32" t="s">
        <v>1575</v>
      </c>
      <c r="D403" s="33" t="s">
        <v>3177</v>
      </c>
      <c r="E403" s="34"/>
      <c r="F403" s="35"/>
      <c r="G403" s="55">
        <v>38.35125</v>
      </c>
      <c r="H403" s="56">
        <v>76.900000000000006</v>
      </c>
      <c r="I403" s="36">
        <f>1-(G403/H403)</f>
        <v>0.50128413524057214</v>
      </c>
      <c r="J403" s="36">
        <f>H403/G403-1</f>
        <v>1.0051497669567486</v>
      </c>
    </row>
    <row r="404" spans="2:10" ht="29.25" customHeight="1" x14ac:dyDescent="0.2">
      <c r="B404" s="31">
        <v>7898482476702</v>
      </c>
      <c r="C404" s="32" t="s">
        <v>1593</v>
      </c>
      <c r="D404" s="33" t="s">
        <v>3195</v>
      </c>
      <c r="E404" s="34"/>
      <c r="F404" s="35"/>
      <c r="G404" s="55">
        <v>35.975012499999998</v>
      </c>
      <c r="H404" s="56">
        <v>71.900000000000006</v>
      </c>
      <c r="I404" s="36">
        <f>1-(G404/H404)</f>
        <v>0.49965212100139089</v>
      </c>
      <c r="J404" s="36">
        <f>H404/G404-1</f>
        <v>0.99860945149080926</v>
      </c>
    </row>
    <row r="405" spans="2:10" ht="29.25" customHeight="1" x14ac:dyDescent="0.2">
      <c r="B405" s="31">
        <v>7898482476719</v>
      </c>
      <c r="C405" s="32" t="s">
        <v>1594</v>
      </c>
      <c r="D405" s="33" t="s">
        <v>3196</v>
      </c>
      <c r="E405" s="34"/>
      <c r="F405" s="35"/>
      <c r="G405" s="55">
        <v>35.975012499999998</v>
      </c>
      <c r="H405" s="56">
        <v>71.900000000000006</v>
      </c>
      <c r="I405" s="36">
        <f>1-(G405/H405)</f>
        <v>0.49965212100139089</v>
      </c>
      <c r="J405" s="36">
        <f>H405/G405-1</f>
        <v>0.99860945149080926</v>
      </c>
    </row>
    <row r="406" spans="2:10" ht="29.25" customHeight="1" x14ac:dyDescent="0.2">
      <c r="B406" s="31">
        <v>7898482476726</v>
      </c>
      <c r="C406" s="32" t="s">
        <v>1595</v>
      </c>
      <c r="D406" s="33" t="s">
        <v>3197</v>
      </c>
      <c r="E406" s="34"/>
      <c r="F406" s="35"/>
      <c r="G406" s="55">
        <v>35.975012499999998</v>
      </c>
      <c r="H406" s="56">
        <v>71.900000000000006</v>
      </c>
      <c r="I406" s="36">
        <f>1-(G406/H406)</f>
        <v>0.49965212100139089</v>
      </c>
      <c r="J406" s="36">
        <f>H406/G406-1</f>
        <v>0.99860945149080926</v>
      </c>
    </row>
    <row r="407" spans="2:10" ht="29.25" customHeight="1" x14ac:dyDescent="0.2">
      <c r="B407" s="31">
        <v>7898482476733</v>
      </c>
      <c r="C407" s="32" t="s">
        <v>1629</v>
      </c>
      <c r="D407" s="33" t="s">
        <v>3231</v>
      </c>
      <c r="E407" s="34"/>
      <c r="F407" s="35"/>
      <c r="G407" s="55">
        <v>32.650012500000003</v>
      </c>
      <c r="H407" s="56">
        <v>65.900000000000006</v>
      </c>
      <c r="I407" s="36">
        <f>1-(G407/H407)</f>
        <v>0.50455216236722311</v>
      </c>
      <c r="J407" s="36">
        <f>H407/G407-1</f>
        <v>1.018375950085777</v>
      </c>
    </row>
    <row r="408" spans="2:10" ht="29.25" customHeight="1" x14ac:dyDescent="0.2">
      <c r="B408" s="31">
        <v>7898482476740</v>
      </c>
      <c r="C408" s="32" t="s">
        <v>1630</v>
      </c>
      <c r="D408" s="33" t="s">
        <v>3232</v>
      </c>
      <c r="E408" s="34"/>
      <c r="F408" s="35"/>
      <c r="G408" s="55">
        <v>32.650012500000003</v>
      </c>
      <c r="H408" s="56">
        <v>65.900000000000006</v>
      </c>
      <c r="I408" s="36">
        <f>1-(G408/H408)</f>
        <v>0.50455216236722311</v>
      </c>
      <c r="J408" s="36">
        <f>H408/G408-1</f>
        <v>1.018375950085777</v>
      </c>
    </row>
    <row r="409" spans="2:10" ht="29.25" customHeight="1" x14ac:dyDescent="0.2">
      <c r="B409" s="31">
        <v>7898482476757</v>
      </c>
      <c r="C409" s="32" t="s">
        <v>1631</v>
      </c>
      <c r="D409" s="33" t="s">
        <v>3233</v>
      </c>
      <c r="E409" s="34"/>
      <c r="F409" s="35"/>
      <c r="G409" s="55">
        <v>32.650012500000003</v>
      </c>
      <c r="H409" s="56">
        <v>65.900000000000006</v>
      </c>
      <c r="I409" s="36">
        <f>1-(G409/H409)</f>
        <v>0.50455216236722311</v>
      </c>
      <c r="J409" s="36">
        <f>H409/G409-1</f>
        <v>1.018375950085777</v>
      </c>
    </row>
    <row r="410" spans="2:10" ht="29.25" customHeight="1" x14ac:dyDescent="0.2">
      <c r="B410" s="31">
        <v>7898482446392</v>
      </c>
      <c r="C410" s="32" t="s">
        <v>1857</v>
      </c>
      <c r="D410" s="33" t="s">
        <v>3459</v>
      </c>
      <c r="E410" s="34"/>
      <c r="F410" s="35"/>
      <c r="G410" s="55">
        <v>19.626249999999999</v>
      </c>
      <c r="H410" s="56">
        <v>39.9</v>
      </c>
      <c r="I410" s="36">
        <f>1-(G410/H410)</f>
        <v>0.50811403508771935</v>
      </c>
      <c r="J410" s="36">
        <f>H410/G410-1</f>
        <v>1.0329915292019618</v>
      </c>
    </row>
    <row r="411" spans="2:10" ht="29.25" customHeight="1" x14ac:dyDescent="0.2">
      <c r="B411" s="31">
        <v>7898482446514</v>
      </c>
      <c r="C411" s="32" t="s">
        <v>1844</v>
      </c>
      <c r="D411" s="33" t="s">
        <v>3446</v>
      </c>
      <c r="E411" s="34"/>
      <c r="F411" s="35"/>
      <c r="G411" s="55">
        <v>20.177499999999998</v>
      </c>
      <c r="H411" s="56">
        <v>40.9</v>
      </c>
      <c r="I411" s="36">
        <f>1-(G411/H411)</f>
        <v>0.50666259168704153</v>
      </c>
      <c r="J411" s="36">
        <f>H411/G411-1</f>
        <v>1.0270102837318795</v>
      </c>
    </row>
    <row r="412" spans="2:10" ht="29.25" customHeight="1" x14ac:dyDescent="0.2">
      <c r="B412" s="31">
        <v>7898482446545</v>
      </c>
      <c r="C412" s="32" t="s">
        <v>1830</v>
      </c>
      <c r="D412" s="33" t="s">
        <v>3432</v>
      </c>
      <c r="E412" s="34"/>
      <c r="F412" s="35"/>
      <c r="G412" s="55">
        <v>20.877499999999998</v>
      </c>
      <c r="H412" s="56">
        <v>41.9</v>
      </c>
      <c r="I412" s="36">
        <f>1-(G412/H412)</f>
        <v>0.5017303102625299</v>
      </c>
      <c r="J412" s="36">
        <f>H412/G412-1</f>
        <v>1.0069452760148487</v>
      </c>
    </row>
    <row r="413" spans="2:10" ht="29.25" customHeight="1" x14ac:dyDescent="0.2">
      <c r="B413" s="31">
        <v>7898482446576</v>
      </c>
      <c r="C413" s="32" t="s">
        <v>1806</v>
      </c>
      <c r="D413" s="33" t="s">
        <v>3408</v>
      </c>
      <c r="E413" s="34"/>
      <c r="F413" s="35"/>
      <c r="G413" s="55">
        <v>21.674975</v>
      </c>
      <c r="H413" s="56">
        <v>43.9</v>
      </c>
      <c r="I413" s="36">
        <f>1-(G413/H413)</f>
        <v>0.50626480637813209</v>
      </c>
      <c r="J413" s="36">
        <f>H413/G413-1</f>
        <v>1.0253771918998753</v>
      </c>
    </row>
    <row r="414" spans="2:10" ht="29.25" customHeight="1" x14ac:dyDescent="0.2">
      <c r="B414" s="31">
        <v>7898482446606</v>
      </c>
      <c r="C414" s="32" t="s">
        <v>1793</v>
      </c>
      <c r="D414" s="33" t="s">
        <v>3395</v>
      </c>
      <c r="E414" s="34"/>
      <c r="F414" s="35"/>
      <c r="G414" s="55">
        <v>22.3250125</v>
      </c>
      <c r="H414" s="56">
        <v>44.9</v>
      </c>
      <c r="I414" s="36">
        <f>1-(G414/H414)</f>
        <v>0.50278368596881962</v>
      </c>
      <c r="J414" s="36">
        <f>H414/G414-1</f>
        <v>1.0111970821964826</v>
      </c>
    </row>
    <row r="415" spans="2:10" ht="29.25" customHeight="1" x14ac:dyDescent="0.2">
      <c r="B415" s="31">
        <v>7898482446637</v>
      </c>
      <c r="C415" s="32" t="s">
        <v>1776</v>
      </c>
      <c r="D415" s="33" t="s">
        <v>3378</v>
      </c>
      <c r="E415" s="34"/>
      <c r="F415" s="35"/>
      <c r="G415" s="55">
        <v>23.327500000000001</v>
      </c>
      <c r="H415" s="56">
        <v>46.9</v>
      </c>
      <c r="I415" s="36">
        <f>1-(G415/H415)</f>
        <v>0.50261194029850742</v>
      </c>
      <c r="J415" s="36">
        <f>H415/G415-1</f>
        <v>1.010502625656414</v>
      </c>
    </row>
    <row r="416" spans="2:10" ht="29.25" customHeight="1" x14ac:dyDescent="0.2">
      <c r="B416" s="31">
        <v>7898482446668</v>
      </c>
      <c r="C416" s="32" t="s">
        <v>1756</v>
      </c>
      <c r="D416" s="33" t="s">
        <v>3358</v>
      </c>
      <c r="E416" s="34"/>
      <c r="F416" s="35"/>
      <c r="G416" s="55">
        <v>24.324999999999999</v>
      </c>
      <c r="H416" s="56">
        <v>48.9</v>
      </c>
      <c r="I416" s="36">
        <f>1-(G416/H416)</f>
        <v>0.50255623721881393</v>
      </c>
      <c r="J416" s="36">
        <f>H416/G416-1</f>
        <v>1.0102774922918809</v>
      </c>
    </row>
    <row r="417" spans="2:10" ht="29.25" customHeight="1" x14ac:dyDescent="0.2">
      <c r="B417" s="31">
        <v>7898482446699</v>
      </c>
      <c r="C417" s="32" t="s">
        <v>1744</v>
      </c>
      <c r="D417" s="33" t="s">
        <v>3346</v>
      </c>
      <c r="E417" s="34"/>
      <c r="F417" s="35"/>
      <c r="G417" s="55">
        <v>25.325037500000001</v>
      </c>
      <c r="H417" s="56">
        <v>50.9</v>
      </c>
      <c r="I417" s="36">
        <f>1-(G417/H417)</f>
        <v>0.50245505893909626</v>
      </c>
      <c r="J417" s="36">
        <f>H417/G417-1</f>
        <v>1.0098686921983826</v>
      </c>
    </row>
    <row r="418" spans="2:10" ht="29.25" customHeight="1" x14ac:dyDescent="0.2">
      <c r="B418" s="31">
        <v>7898482446729</v>
      </c>
      <c r="C418" s="32" t="s">
        <v>1695</v>
      </c>
      <c r="D418" s="33" t="s">
        <v>3297</v>
      </c>
      <c r="E418" s="34"/>
      <c r="F418" s="35"/>
      <c r="G418" s="55">
        <v>27.702500000000001</v>
      </c>
      <c r="H418" s="56">
        <v>55.9</v>
      </c>
      <c r="I418" s="36">
        <f>1-(G418/H418)</f>
        <v>0.504427549194991</v>
      </c>
      <c r="J418" s="36">
        <f>H418/G418-1</f>
        <v>1.0178684234274886</v>
      </c>
    </row>
    <row r="419" spans="2:10" ht="29.25" customHeight="1" x14ac:dyDescent="0.2">
      <c r="B419" s="31">
        <v>7898482446422</v>
      </c>
      <c r="C419" s="32" t="s">
        <v>1686</v>
      </c>
      <c r="D419" s="33" t="s">
        <v>3288</v>
      </c>
      <c r="E419" s="34"/>
      <c r="F419" s="35"/>
      <c r="G419" s="55">
        <v>28.324975000000002</v>
      </c>
      <c r="H419" s="56">
        <v>56.9</v>
      </c>
      <c r="I419" s="36">
        <f>1-(G419/H419)</f>
        <v>0.50219727592267138</v>
      </c>
      <c r="J419" s="36">
        <f>H419/G419-1</f>
        <v>1.0088278983476595</v>
      </c>
    </row>
    <row r="420" spans="2:10" ht="29.25" customHeight="1" x14ac:dyDescent="0.2">
      <c r="B420" s="31">
        <v>7898482446453</v>
      </c>
      <c r="C420" s="32" t="s">
        <v>1679</v>
      </c>
      <c r="D420" s="33" t="s">
        <v>3281</v>
      </c>
      <c r="E420" s="34"/>
      <c r="F420" s="35"/>
      <c r="G420" s="55">
        <v>29.303750000000001</v>
      </c>
      <c r="H420" s="56">
        <v>58.9</v>
      </c>
      <c r="I420" s="36">
        <f>1-(G420/H420)</f>
        <v>0.50248302207130724</v>
      </c>
      <c r="J420" s="36">
        <f>H420/G420-1</f>
        <v>1.0099816576376743</v>
      </c>
    </row>
    <row r="421" spans="2:10" ht="29.25" customHeight="1" x14ac:dyDescent="0.2">
      <c r="B421" s="31">
        <v>7898482446484</v>
      </c>
      <c r="C421" s="32" t="s">
        <v>1641</v>
      </c>
      <c r="D421" s="33" t="s">
        <v>3243</v>
      </c>
      <c r="E421" s="34"/>
      <c r="F421" s="35"/>
      <c r="G421" s="55">
        <v>31.876249999999999</v>
      </c>
      <c r="H421" s="56">
        <v>63.9</v>
      </c>
      <c r="I421" s="36">
        <f>1-(G421/H421)</f>
        <v>0.50115414710485129</v>
      </c>
      <c r="J421" s="36">
        <f>H421/G421-1</f>
        <v>1.0046272695188425</v>
      </c>
    </row>
    <row r="422" spans="2:10" ht="29.25" customHeight="1" x14ac:dyDescent="0.2">
      <c r="B422" s="31">
        <v>7898482446408</v>
      </c>
      <c r="C422" s="32" t="s">
        <v>1858</v>
      </c>
      <c r="D422" s="33" t="s">
        <v>3460</v>
      </c>
      <c r="E422" s="34"/>
      <c r="F422" s="35"/>
      <c r="G422" s="55">
        <v>19.626249999999999</v>
      </c>
      <c r="H422" s="56">
        <v>39.9</v>
      </c>
      <c r="I422" s="36">
        <f>1-(G422/H422)</f>
        <v>0.50811403508771935</v>
      </c>
      <c r="J422" s="36">
        <f>H422/G422-1</f>
        <v>1.0329915292019618</v>
      </c>
    </row>
    <row r="423" spans="2:10" ht="29.25" customHeight="1" x14ac:dyDescent="0.2">
      <c r="B423" s="31">
        <v>7898482446521</v>
      </c>
      <c r="C423" s="32" t="s">
        <v>1845</v>
      </c>
      <c r="D423" s="33" t="s">
        <v>3447</v>
      </c>
      <c r="E423" s="34"/>
      <c r="F423" s="35"/>
      <c r="G423" s="55">
        <v>20.177499999999998</v>
      </c>
      <c r="H423" s="56">
        <v>40.9</v>
      </c>
      <c r="I423" s="36">
        <f>1-(G423/H423)</f>
        <v>0.50666259168704153</v>
      </c>
      <c r="J423" s="36">
        <f>H423/G423-1</f>
        <v>1.0270102837318795</v>
      </c>
    </row>
    <row r="424" spans="2:10" ht="29.25" customHeight="1" x14ac:dyDescent="0.2">
      <c r="B424" s="31">
        <v>7898482446552</v>
      </c>
      <c r="C424" s="32" t="s">
        <v>1831</v>
      </c>
      <c r="D424" s="33" t="s">
        <v>3433</v>
      </c>
      <c r="E424" s="34"/>
      <c r="F424" s="35"/>
      <c r="G424" s="55">
        <v>20.877499999999998</v>
      </c>
      <c r="H424" s="56">
        <v>41.9</v>
      </c>
      <c r="I424" s="36">
        <f>1-(G424/H424)</f>
        <v>0.5017303102625299</v>
      </c>
      <c r="J424" s="36">
        <f>H424/G424-1</f>
        <v>1.0069452760148487</v>
      </c>
    </row>
    <row r="425" spans="2:10" ht="29.25" customHeight="1" x14ac:dyDescent="0.2">
      <c r="B425" s="31">
        <v>7898482446583</v>
      </c>
      <c r="C425" s="32" t="s">
        <v>1807</v>
      </c>
      <c r="D425" s="33" t="s">
        <v>3409</v>
      </c>
      <c r="E425" s="34"/>
      <c r="F425" s="35"/>
      <c r="G425" s="55">
        <v>21.674975</v>
      </c>
      <c r="H425" s="56">
        <v>43.9</v>
      </c>
      <c r="I425" s="36">
        <f>1-(G425/H425)</f>
        <v>0.50626480637813209</v>
      </c>
      <c r="J425" s="36">
        <f>H425/G425-1</f>
        <v>1.0253771918998753</v>
      </c>
    </row>
    <row r="426" spans="2:10" ht="29.25" customHeight="1" x14ac:dyDescent="0.2">
      <c r="B426" s="31">
        <v>7898482446613</v>
      </c>
      <c r="C426" s="32" t="s">
        <v>1794</v>
      </c>
      <c r="D426" s="33" t="s">
        <v>3396</v>
      </c>
      <c r="E426" s="34"/>
      <c r="F426" s="35"/>
      <c r="G426" s="55">
        <v>22.3250125</v>
      </c>
      <c r="H426" s="56">
        <v>44.9</v>
      </c>
      <c r="I426" s="36">
        <f>1-(G426/H426)</f>
        <v>0.50278368596881962</v>
      </c>
      <c r="J426" s="36">
        <f>H426/G426-1</f>
        <v>1.0111970821964826</v>
      </c>
    </row>
    <row r="427" spans="2:10" ht="29.25" customHeight="1" x14ac:dyDescent="0.2">
      <c r="B427" s="31">
        <v>7898482446644</v>
      </c>
      <c r="C427" s="32" t="s">
        <v>1777</v>
      </c>
      <c r="D427" s="33" t="s">
        <v>3379</v>
      </c>
      <c r="E427" s="34"/>
      <c r="F427" s="35"/>
      <c r="G427" s="55">
        <v>23.327500000000001</v>
      </c>
      <c r="H427" s="56">
        <v>46.9</v>
      </c>
      <c r="I427" s="36">
        <f>1-(G427/H427)</f>
        <v>0.50261194029850742</v>
      </c>
      <c r="J427" s="36">
        <f>H427/G427-1</f>
        <v>1.010502625656414</v>
      </c>
    </row>
    <row r="428" spans="2:10" ht="29.25" customHeight="1" x14ac:dyDescent="0.2">
      <c r="B428" s="31">
        <v>7898482446675</v>
      </c>
      <c r="C428" s="32" t="s">
        <v>1757</v>
      </c>
      <c r="D428" s="33" t="s">
        <v>3359</v>
      </c>
      <c r="E428" s="34"/>
      <c r="F428" s="35"/>
      <c r="G428" s="55">
        <v>24.324999999999999</v>
      </c>
      <c r="H428" s="56">
        <v>48.9</v>
      </c>
      <c r="I428" s="36">
        <f>1-(G428/H428)</f>
        <v>0.50255623721881393</v>
      </c>
      <c r="J428" s="36">
        <f>H428/G428-1</f>
        <v>1.0102774922918809</v>
      </c>
    </row>
    <row r="429" spans="2:10" ht="29.25" customHeight="1" x14ac:dyDescent="0.2">
      <c r="B429" s="31">
        <v>7898482446705</v>
      </c>
      <c r="C429" s="32" t="s">
        <v>1745</v>
      </c>
      <c r="D429" s="33" t="s">
        <v>3347</v>
      </c>
      <c r="E429" s="34"/>
      <c r="F429" s="35"/>
      <c r="G429" s="55">
        <v>25.325037500000001</v>
      </c>
      <c r="H429" s="56">
        <v>50.9</v>
      </c>
      <c r="I429" s="36">
        <f>1-(G429/H429)</f>
        <v>0.50245505893909626</v>
      </c>
      <c r="J429" s="36">
        <f>H429/G429-1</f>
        <v>1.0098686921983826</v>
      </c>
    </row>
    <row r="430" spans="2:10" ht="29.25" customHeight="1" x14ac:dyDescent="0.2">
      <c r="B430" s="31">
        <v>7898482446736</v>
      </c>
      <c r="C430" s="32" t="s">
        <v>1696</v>
      </c>
      <c r="D430" s="33" t="s">
        <v>3298</v>
      </c>
      <c r="E430" s="34"/>
      <c r="F430" s="35"/>
      <c r="G430" s="55">
        <v>27.702500000000001</v>
      </c>
      <c r="H430" s="56">
        <v>55.9</v>
      </c>
      <c r="I430" s="36">
        <f>1-(G430/H430)</f>
        <v>0.504427549194991</v>
      </c>
      <c r="J430" s="36">
        <f>H430/G430-1</f>
        <v>1.0178684234274886</v>
      </c>
    </row>
    <row r="431" spans="2:10" ht="29.25" customHeight="1" x14ac:dyDescent="0.2">
      <c r="B431" s="31">
        <v>7898482446439</v>
      </c>
      <c r="C431" s="32" t="s">
        <v>1687</v>
      </c>
      <c r="D431" s="33" t="s">
        <v>3289</v>
      </c>
      <c r="E431" s="34"/>
      <c r="F431" s="35"/>
      <c r="G431" s="55">
        <v>28.324975000000002</v>
      </c>
      <c r="H431" s="56">
        <v>56.9</v>
      </c>
      <c r="I431" s="36">
        <f>1-(G431/H431)</f>
        <v>0.50219727592267138</v>
      </c>
      <c r="J431" s="36">
        <f>H431/G431-1</f>
        <v>1.0088278983476595</v>
      </c>
    </row>
    <row r="432" spans="2:10" ht="29.25" customHeight="1" x14ac:dyDescent="0.2">
      <c r="B432" s="31">
        <v>7898482446460</v>
      </c>
      <c r="C432" s="32" t="s">
        <v>1680</v>
      </c>
      <c r="D432" s="33" t="s">
        <v>3282</v>
      </c>
      <c r="E432" s="34"/>
      <c r="F432" s="35"/>
      <c r="G432" s="55">
        <v>29.303750000000001</v>
      </c>
      <c r="H432" s="56">
        <v>58.9</v>
      </c>
      <c r="I432" s="36">
        <f>1-(G432/H432)</f>
        <v>0.50248302207130724</v>
      </c>
      <c r="J432" s="36">
        <f>H432/G432-1</f>
        <v>1.0099816576376743</v>
      </c>
    </row>
    <row r="433" spans="2:10" ht="29.25" customHeight="1" x14ac:dyDescent="0.2">
      <c r="B433" s="31">
        <v>7898482446491</v>
      </c>
      <c r="C433" s="32" t="s">
        <v>1642</v>
      </c>
      <c r="D433" s="33" t="s">
        <v>3244</v>
      </c>
      <c r="E433" s="34"/>
      <c r="F433" s="35"/>
      <c r="G433" s="55">
        <v>31.876249999999999</v>
      </c>
      <c r="H433" s="56">
        <v>63.9</v>
      </c>
      <c r="I433" s="36">
        <f>1-(G433/H433)</f>
        <v>0.50115414710485129</v>
      </c>
      <c r="J433" s="36">
        <f>H433/G433-1</f>
        <v>1.0046272695188425</v>
      </c>
    </row>
    <row r="434" spans="2:10" ht="29.25" customHeight="1" x14ac:dyDescent="0.2">
      <c r="B434" s="31">
        <v>7898482448907</v>
      </c>
      <c r="C434" s="32" t="s">
        <v>1823</v>
      </c>
      <c r="D434" s="33" t="s">
        <v>3425</v>
      </c>
      <c r="E434" s="34"/>
      <c r="F434" s="35"/>
      <c r="G434" s="55">
        <v>21</v>
      </c>
      <c r="H434" s="56">
        <v>42.9</v>
      </c>
      <c r="I434" s="36">
        <f>1-(G434/H434)</f>
        <v>0.51048951048951041</v>
      </c>
      <c r="J434" s="36">
        <f>H434/G434-1</f>
        <v>1.0428571428571427</v>
      </c>
    </row>
    <row r="435" spans="2:10" ht="29.25" customHeight="1" x14ac:dyDescent="0.2">
      <c r="B435" s="31">
        <v>7898482448914</v>
      </c>
      <c r="C435" s="32" t="s">
        <v>1840</v>
      </c>
      <c r="D435" s="33" t="s">
        <v>3442</v>
      </c>
      <c r="E435" s="34"/>
      <c r="F435" s="35"/>
      <c r="G435" s="55">
        <v>20.675024999999998</v>
      </c>
      <c r="H435" s="56">
        <v>41.9</v>
      </c>
      <c r="I435" s="36">
        <f>1-(G435/H435)</f>
        <v>0.50656264916467786</v>
      </c>
      <c r="J435" s="36">
        <f>H435/G435-1</f>
        <v>1.0265997259979129</v>
      </c>
    </row>
    <row r="436" spans="2:10" ht="29.25" customHeight="1" x14ac:dyDescent="0.2">
      <c r="B436" s="31">
        <v>7898482448969</v>
      </c>
      <c r="C436" s="32" t="s">
        <v>1670</v>
      </c>
      <c r="D436" s="33" t="s">
        <v>3272</v>
      </c>
      <c r="E436" s="34"/>
      <c r="F436" s="35"/>
      <c r="G436" s="55">
        <v>30.249974999999999</v>
      </c>
      <c r="H436" s="56">
        <v>60.9</v>
      </c>
      <c r="I436" s="36">
        <f>1-(G436/H436)</f>
        <v>0.5032844827586207</v>
      </c>
      <c r="J436" s="36">
        <f>H436/G436-1</f>
        <v>1.0132248043180203</v>
      </c>
    </row>
    <row r="437" spans="2:10" ht="29.25" customHeight="1" x14ac:dyDescent="0.2">
      <c r="B437" s="31">
        <v>7898482448976</v>
      </c>
      <c r="C437" s="32" t="s">
        <v>1644</v>
      </c>
      <c r="D437" s="33" t="s">
        <v>3246</v>
      </c>
      <c r="E437" s="34"/>
      <c r="F437" s="35"/>
      <c r="G437" s="55">
        <v>31.425012499999998</v>
      </c>
      <c r="H437" s="56">
        <v>62.9</v>
      </c>
      <c r="I437" s="36">
        <f>1-(G437/H437)</f>
        <v>0.50039725755166931</v>
      </c>
      <c r="J437" s="36">
        <f>H437/G437-1</f>
        <v>1.0015902937190559</v>
      </c>
    </row>
    <row r="438" spans="2:10" ht="29.25" customHeight="1" x14ac:dyDescent="0.2">
      <c r="B438" s="31">
        <v>7898482448921</v>
      </c>
      <c r="C438" s="32" t="s">
        <v>1791</v>
      </c>
      <c r="D438" s="33" t="s">
        <v>3393</v>
      </c>
      <c r="E438" s="34"/>
      <c r="F438" s="35"/>
      <c r="G438" s="55">
        <v>22.425024999999998</v>
      </c>
      <c r="H438" s="56">
        <v>44.9</v>
      </c>
      <c r="I438" s="36">
        <f>1-(G438/H438)</f>
        <v>0.50055623608017819</v>
      </c>
      <c r="J438" s="36">
        <f>H438/G438-1</f>
        <v>1.0022274222659733</v>
      </c>
    </row>
    <row r="439" spans="2:10" ht="29.25" customHeight="1" x14ac:dyDescent="0.2">
      <c r="B439" s="31">
        <v>7898482448938</v>
      </c>
      <c r="C439" s="32" t="s">
        <v>1781</v>
      </c>
      <c r="D439" s="33" t="s">
        <v>3383</v>
      </c>
      <c r="E439" s="34"/>
      <c r="F439" s="35"/>
      <c r="G439" s="55">
        <v>23.225037499999999</v>
      </c>
      <c r="H439" s="56">
        <v>46.9</v>
      </c>
      <c r="I439" s="36">
        <f>1-(G439/H439)</f>
        <v>0.50479664179104478</v>
      </c>
      <c r="J439" s="36">
        <f>H439/G439-1</f>
        <v>1.0193724122081611</v>
      </c>
    </row>
    <row r="440" spans="2:10" ht="29.25" customHeight="1" x14ac:dyDescent="0.2">
      <c r="B440" s="31">
        <v>7898482448945</v>
      </c>
      <c r="C440" s="32" t="s">
        <v>1771</v>
      </c>
      <c r="D440" s="33" t="s">
        <v>3373</v>
      </c>
      <c r="E440" s="34"/>
      <c r="F440" s="35"/>
      <c r="G440" s="55">
        <v>23.725012499999998</v>
      </c>
      <c r="H440" s="56">
        <v>47.9</v>
      </c>
      <c r="I440" s="36">
        <f>1-(G440/H440)</f>
        <v>0.50469702505219205</v>
      </c>
      <c r="J440" s="36">
        <f>H440/G440-1</f>
        <v>1.0189662703022813</v>
      </c>
    </row>
    <row r="441" spans="2:10" ht="29.25" customHeight="1" x14ac:dyDescent="0.2">
      <c r="B441" s="31">
        <v>7898482448952</v>
      </c>
      <c r="C441" s="32" t="s">
        <v>1721</v>
      </c>
      <c r="D441" s="33" t="s">
        <v>3323</v>
      </c>
      <c r="E441" s="34"/>
      <c r="F441" s="35"/>
      <c r="G441" s="55">
        <v>26.725037499999999</v>
      </c>
      <c r="H441" s="56">
        <v>53.9</v>
      </c>
      <c r="I441" s="36">
        <f>1-(G441/H441)</f>
        <v>0.50417370129870132</v>
      </c>
      <c r="J441" s="36">
        <f>H441/G441-1</f>
        <v>1.0168353365266558</v>
      </c>
    </row>
    <row r="442" spans="2:10" ht="29.25" customHeight="1" x14ac:dyDescent="0.2">
      <c r="B442" s="31">
        <v>7898081850361</v>
      </c>
      <c r="C442" s="32" t="s">
        <v>1536</v>
      </c>
      <c r="D442" s="33" t="s">
        <v>3137</v>
      </c>
      <c r="E442" s="34"/>
      <c r="F442" s="35"/>
      <c r="G442" s="55">
        <v>43.500012500000004</v>
      </c>
      <c r="H442" s="56">
        <v>87.9</v>
      </c>
      <c r="I442" s="36">
        <f>1-(G442/H442)</f>
        <v>0.50511931171786117</v>
      </c>
      <c r="J442" s="36">
        <f>H442/G442-1</f>
        <v>1.0206890745146335</v>
      </c>
    </row>
    <row r="443" spans="2:10" ht="29.25" customHeight="1" x14ac:dyDescent="0.2">
      <c r="B443" s="31">
        <v>7898141090478</v>
      </c>
      <c r="C443" s="32" t="s">
        <v>2547</v>
      </c>
      <c r="D443" s="33" t="s">
        <v>4153</v>
      </c>
      <c r="E443" s="34"/>
      <c r="F443" s="35"/>
      <c r="G443" s="55">
        <v>5.1845499999999998</v>
      </c>
      <c r="H443" s="56">
        <v>10.9</v>
      </c>
      <c r="I443" s="36">
        <f>1-(G443/H443)</f>
        <v>0.52435321100917442</v>
      </c>
      <c r="J443" s="36">
        <f>H443/G443-1</f>
        <v>1.1024004011920034</v>
      </c>
    </row>
    <row r="444" spans="2:10" ht="29.25" customHeight="1" x14ac:dyDescent="0.2">
      <c r="B444" s="31">
        <v>7898081850378</v>
      </c>
      <c r="C444" s="32" t="s">
        <v>1692</v>
      </c>
      <c r="D444" s="33" t="s">
        <v>3294</v>
      </c>
      <c r="E444" s="34"/>
      <c r="F444" s="35"/>
      <c r="G444" s="55">
        <v>28.071400000000001</v>
      </c>
      <c r="H444" s="56">
        <v>56.9</v>
      </c>
      <c r="I444" s="36">
        <f>1-(G444/H444)</f>
        <v>0.50665377855887517</v>
      </c>
      <c r="J444" s="36">
        <f>H444/G444-1</f>
        <v>1.0269740732560542</v>
      </c>
    </row>
    <row r="445" spans="2:10" ht="29.25" customHeight="1" x14ac:dyDescent="0.2">
      <c r="B445" s="31">
        <v>7898348682018</v>
      </c>
      <c r="C445" s="32" t="s">
        <v>1758</v>
      </c>
      <c r="D445" s="33" t="s">
        <v>3360</v>
      </c>
      <c r="E445" s="34"/>
      <c r="F445" s="35"/>
      <c r="G445" s="55">
        <v>24.258937499999998</v>
      </c>
      <c r="H445" s="56">
        <v>48.9</v>
      </c>
      <c r="I445" s="36">
        <f>1-(G445/H445)</f>
        <v>0.5039072085889571</v>
      </c>
      <c r="J445" s="36">
        <f>H445/G445-1</f>
        <v>1.0157519264807044</v>
      </c>
    </row>
    <row r="446" spans="2:10" ht="29.25" customHeight="1" x14ac:dyDescent="0.2">
      <c r="B446" s="31">
        <v>7898141090645</v>
      </c>
      <c r="C446" s="32" t="s">
        <v>2496</v>
      </c>
      <c r="D446" s="33" t="s">
        <v>4102</v>
      </c>
      <c r="E446" s="34"/>
      <c r="F446" s="35"/>
      <c r="G446" s="55">
        <v>6.2794375000000002</v>
      </c>
      <c r="H446" s="56">
        <v>12.9</v>
      </c>
      <c r="I446" s="36">
        <f>1-(G446/H446)</f>
        <v>0.51322189922480621</v>
      </c>
      <c r="J446" s="36">
        <f>H446/G446-1</f>
        <v>1.0543241333320061</v>
      </c>
    </row>
    <row r="447" spans="2:10" ht="29.25" customHeight="1" x14ac:dyDescent="0.2">
      <c r="B447" s="31">
        <v>7898141090485</v>
      </c>
      <c r="C447" s="32" t="s">
        <v>2548</v>
      </c>
      <c r="D447" s="33" t="s">
        <v>4154</v>
      </c>
      <c r="E447" s="34"/>
      <c r="F447" s="35"/>
      <c r="G447" s="55">
        <v>5.1845499999999998</v>
      </c>
      <c r="H447" s="56">
        <v>10.9</v>
      </c>
      <c r="I447" s="36">
        <f>1-(G447/H447)</f>
        <v>0.52435321100917442</v>
      </c>
      <c r="J447" s="36">
        <f>H447/G447-1</f>
        <v>1.1024004011920034</v>
      </c>
    </row>
    <row r="448" spans="2:10" ht="29.25" customHeight="1" x14ac:dyDescent="0.2">
      <c r="B448" s="31">
        <v>7898652690273</v>
      </c>
      <c r="C448" s="32" t="s">
        <v>1472</v>
      </c>
      <c r="D448" s="33" t="s">
        <v>3067</v>
      </c>
      <c r="E448" s="34"/>
      <c r="F448" s="35"/>
      <c r="G448" s="55">
        <v>53.46425</v>
      </c>
      <c r="H448" s="56">
        <v>106.9</v>
      </c>
      <c r="I448" s="36">
        <f>1-(G448/H448)</f>
        <v>0.4998666978484565</v>
      </c>
      <c r="J448" s="36">
        <f>H448/G448-1</f>
        <v>0.99946693351164573</v>
      </c>
    </row>
    <row r="449" spans="2:10" ht="29.25" customHeight="1" x14ac:dyDescent="0.2">
      <c r="B449" s="31">
        <v>7898652690297</v>
      </c>
      <c r="C449" s="32" t="s">
        <v>1473</v>
      </c>
      <c r="D449" s="33" t="s">
        <v>3068</v>
      </c>
      <c r="E449" s="34"/>
      <c r="F449" s="35"/>
      <c r="G449" s="55">
        <v>53.46425</v>
      </c>
      <c r="H449" s="56">
        <v>106.9</v>
      </c>
      <c r="I449" s="36">
        <f>1-(G449/H449)</f>
        <v>0.4998666978484565</v>
      </c>
      <c r="J449" s="36">
        <f>H449/G449-1</f>
        <v>0.99946693351164573</v>
      </c>
    </row>
    <row r="450" spans="2:10" ht="29.25" customHeight="1" x14ac:dyDescent="0.2">
      <c r="B450" s="31">
        <v>7898652690280</v>
      </c>
      <c r="C450" s="32" t="s">
        <v>1474</v>
      </c>
      <c r="D450" s="33" t="s">
        <v>3069</v>
      </c>
      <c r="E450" s="34"/>
      <c r="F450" s="35"/>
      <c r="G450" s="55">
        <v>53.46425</v>
      </c>
      <c r="H450" s="56">
        <v>106.9</v>
      </c>
      <c r="I450" s="36">
        <f>1-(G450/H450)</f>
        <v>0.4998666978484565</v>
      </c>
      <c r="J450" s="36">
        <f>H450/G450-1</f>
        <v>0.99946693351164573</v>
      </c>
    </row>
    <row r="451" spans="2:10" ht="29.25" customHeight="1" x14ac:dyDescent="0.2">
      <c r="B451" s="31">
        <v>7898652690334</v>
      </c>
      <c r="C451" s="32" t="s">
        <v>1360</v>
      </c>
      <c r="D451" s="33" t="s">
        <v>2932</v>
      </c>
      <c r="E451" s="34"/>
      <c r="F451" s="35"/>
      <c r="G451" s="55">
        <v>87.553550000000001</v>
      </c>
      <c r="H451" s="56">
        <v>175.9</v>
      </c>
      <c r="I451" s="36">
        <f>1-(G451/H451)</f>
        <v>0.50225383740761798</v>
      </c>
      <c r="J451" s="36">
        <f>H451/G451-1</f>
        <v>1.0090561719085063</v>
      </c>
    </row>
    <row r="452" spans="2:10" ht="29.25" customHeight="1" x14ac:dyDescent="0.2">
      <c r="B452" s="31">
        <v>7898652690358</v>
      </c>
      <c r="C452" s="32" t="s">
        <v>1361</v>
      </c>
      <c r="D452" s="33" t="s">
        <v>2933</v>
      </c>
      <c r="E452" s="34"/>
      <c r="F452" s="35"/>
      <c r="G452" s="55">
        <v>87.553550000000001</v>
      </c>
      <c r="H452" s="56">
        <v>175.9</v>
      </c>
      <c r="I452" s="36">
        <f>1-(G452/H452)</f>
        <v>0.50225383740761798</v>
      </c>
      <c r="J452" s="36">
        <f>H452/G452-1</f>
        <v>1.0090561719085063</v>
      </c>
    </row>
    <row r="453" spans="2:10" ht="29.25" customHeight="1" x14ac:dyDescent="0.2">
      <c r="B453" s="31">
        <v>7898652690341</v>
      </c>
      <c r="C453" s="32" t="s">
        <v>1362</v>
      </c>
      <c r="D453" s="33" t="s">
        <v>2934</v>
      </c>
      <c r="E453" s="34"/>
      <c r="F453" s="35"/>
      <c r="G453" s="55">
        <v>87.553550000000001</v>
      </c>
      <c r="H453" s="56">
        <v>175.9</v>
      </c>
      <c r="I453" s="36">
        <f>1-(G453/H453)</f>
        <v>0.50225383740761798</v>
      </c>
      <c r="J453" s="36">
        <f>H453/G453-1</f>
        <v>1.0090561719085063</v>
      </c>
    </row>
    <row r="454" spans="2:10" ht="29.25" customHeight="1" x14ac:dyDescent="0.2">
      <c r="B454" s="31">
        <v>7896779800919</v>
      </c>
      <c r="C454" s="32" t="s">
        <v>1241</v>
      </c>
      <c r="D454" s="33" t="s">
        <v>2806</v>
      </c>
      <c r="E454" s="34"/>
      <c r="F454" s="35"/>
      <c r="G454" s="55">
        <v>142.85713749999999</v>
      </c>
      <c r="H454" s="56">
        <v>285.89999999999998</v>
      </c>
      <c r="I454" s="36">
        <f>1-(G454/H454)</f>
        <v>0.50032480762504372</v>
      </c>
      <c r="J454" s="36">
        <f>H454/G454-1</f>
        <v>1.0013000750487526</v>
      </c>
    </row>
    <row r="455" spans="2:10" ht="29.25" customHeight="1" x14ac:dyDescent="0.2">
      <c r="B455" s="31">
        <v>7896779800940</v>
      </c>
      <c r="C455" s="32" t="s">
        <v>1242</v>
      </c>
      <c r="D455" s="33" t="s">
        <v>2807</v>
      </c>
      <c r="E455" s="34"/>
      <c r="F455" s="35"/>
      <c r="G455" s="55">
        <v>142.85713749999999</v>
      </c>
      <c r="H455" s="56">
        <v>285.89999999999998</v>
      </c>
      <c r="I455" s="36">
        <f>1-(G455/H455)</f>
        <v>0.50032480762504372</v>
      </c>
      <c r="J455" s="36">
        <f>H455/G455-1</f>
        <v>1.0013000750487526</v>
      </c>
    </row>
    <row r="456" spans="2:10" ht="29.25" customHeight="1" x14ac:dyDescent="0.2">
      <c r="B456" s="31">
        <v>7898348684838</v>
      </c>
      <c r="C456" s="32" t="s">
        <v>2348</v>
      </c>
      <c r="D456" s="33" t="s">
        <v>3954</v>
      </c>
      <c r="E456" s="34"/>
      <c r="F456" s="35"/>
      <c r="G456" s="55">
        <v>9.3303875000000005</v>
      </c>
      <c r="H456" s="56">
        <v>18.899999999999999</v>
      </c>
      <c r="I456" s="36">
        <f>1-(G456/H456)</f>
        <v>0.50632870370370364</v>
      </c>
      <c r="J456" s="36">
        <f>H456/G456-1</f>
        <v>1.0256393424174504</v>
      </c>
    </row>
    <row r="457" spans="2:10" ht="29.25" customHeight="1" x14ac:dyDescent="0.2">
      <c r="B457" s="31">
        <v>7898482463238</v>
      </c>
      <c r="C457" s="32" t="s">
        <v>1252</v>
      </c>
      <c r="D457" s="33" t="s">
        <v>2817</v>
      </c>
      <c r="E457" s="34"/>
      <c r="F457" s="35"/>
      <c r="G457" s="55">
        <v>133.82503750000001</v>
      </c>
      <c r="H457" s="56">
        <v>267.89999999999998</v>
      </c>
      <c r="I457" s="36">
        <f>1-(G457/H457)</f>
        <v>0.50046645203434115</v>
      </c>
      <c r="J457" s="36">
        <f>H457/G457-1</f>
        <v>1.0018675503827148</v>
      </c>
    </row>
    <row r="458" spans="2:10" ht="29.25" customHeight="1" x14ac:dyDescent="0.2">
      <c r="B458" s="31">
        <v>7898482438410</v>
      </c>
      <c r="C458" s="32" t="s">
        <v>1234</v>
      </c>
      <c r="D458" s="33" t="s">
        <v>2799</v>
      </c>
      <c r="E458" s="34"/>
      <c r="F458" s="35"/>
      <c r="G458" s="55">
        <v>147.03526249999999</v>
      </c>
      <c r="H458" s="56">
        <v>294.89999999999998</v>
      </c>
      <c r="I458" s="36">
        <f>1-(G458/H458)</f>
        <v>0.50140636656493731</v>
      </c>
      <c r="J458" s="36">
        <f>H458/G458-1</f>
        <v>1.0056413338262988</v>
      </c>
    </row>
    <row r="459" spans="2:10" ht="29.25" customHeight="1" x14ac:dyDescent="0.2">
      <c r="B459" s="31">
        <v>7898482430025</v>
      </c>
      <c r="C459" s="32" t="s">
        <v>1235</v>
      </c>
      <c r="D459" s="33" t="s">
        <v>2800</v>
      </c>
      <c r="E459" s="34"/>
      <c r="F459" s="35"/>
      <c r="G459" s="55">
        <v>147.03526249999999</v>
      </c>
      <c r="H459" s="56">
        <v>294.89999999999998</v>
      </c>
      <c r="I459" s="36">
        <f>1-(G459/H459)</f>
        <v>0.50140636656493731</v>
      </c>
      <c r="J459" s="36">
        <f>H459/G459-1</f>
        <v>1.0056413338262988</v>
      </c>
    </row>
    <row r="460" spans="2:10" ht="29.25" customHeight="1" x14ac:dyDescent="0.2">
      <c r="B460" s="31">
        <v>7898348684395</v>
      </c>
      <c r="C460" s="32" t="s">
        <v>2133</v>
      </c>
      <c r="D460" s="33" t="s">
        <v>3739</v>
      </c>
      <c r="E460" s="34"/>
      <c r="F460" s="35"/>
      <c r="G460" s="55">
        <v>12.7232</v>
      </c>
      <c r="H460" s="56">
        <v>25.9</v>
      </c>
      <c r="I460" s="36">
        <f>1-(G460/H460)</f>
        <v>0.5087567567567568</v>
      </c>
      <c r="J460" s="36">
        <f>H460/G460-1</f>
        <v>1.035651408450704</v>
      </c>
    </row>
    <row r="461" spans="2:10" ht="29.25" customHeight="1" x14ac:dyDescent="0.2">
      <c r="B461" s="31">
        <v>7898348680649</v>
      </c>
      <c r="C461" s="32" t="s">
        <v>2115</v>
      </c>
      <c r="D461" s="33" t="s">
        <v>3721</v>
      </c>
      <c r="E461" s="34"/>
      <c r="F461" s="35"/>
      <c r="G461" s="55">
        <v>12.8928625</v>
      </c>
      <c r="H461" s="56">
        <v>25.9</v>
      </c>
      <c r="I461" s="36">
        <f>1-(G461/H461)</f>
        <v>0.50220608108108111</v>
      </c>
      <c r="J461" s="36">
        <f>H461/G461-1</f>
        <v>1.0088634312201807</v>
      </c>
    </row>
    <row r="462" spans="2:10" ht="29.25" customHeight="1" x14ac:dyDescent="0.2">
      <c r="B462" s="31">
        <v>7898514095857</v>
      </c>
      <c r="C462" s="32" t="s">
        <v>1550</v>
      </c>
      <c r="D462" s="33" t="s">
        <v>131</v>
      </c>
      <c r="E462" s="34"/>
      <c r="F462" s="35"/>
      <c r="G462" s="55">
        <v>41.075037500000001</v>
      </c>
      <c r="H462" s="56">
        <v>82.9</v>
      </c>
      <c r="I462" s="36">
        <f>1-(G462/H462)</f>
        <v>0.50452306996381191</v>
      </c>
      <c r="J462" s="36">
        <f>H462/G462-1</f>
        <v>1.0182574392050161</v>
      </c>
    </row>
    <row r="463" spans="2:10" ht="29.25" customHeight="1" x14ac:dyDescent="0.2">
      <c r="B463" s="31">
        <v>7898482471042</v>
      </c>
      <c r="C463" s="32" t="s">
        <v>1754</v>
      </c>
      <c r="D463" s="33" t="s">
        <v>3356</v>
      </c>
      <c r="E463" s="34"/>
      <c r="F463" s="35"/>
      <c r="G463" s="55">
        <v>24.600012499999998</v>
      </c>
      <c r="H463" s="56">
        <v>49.9</v>
      </c>
      <c r="I463" s="36">
        <f>1-(G463/H463)</f>
        <v>0.50701377755511023</v>
      </c>
      <c r="J463" s="36">
        <f>H463/G463-1</f>
        <v>1.0284542538342207</v>
      </c>
    </row>
    <row r="464" spans="2:10" ht="29.25" customHeight="1" x14ac:dyDescent="0.2">
      <c r="B464" s="31">
        <v>7898482471035</v>
      </c>
      <c r="C464" s="32" t="s">
        <v>1963</v>
      </c>
      <c r="D464" s="33" t="s">
        <v>3567</v>
      </c>
      <c r="E464" s="34"/>
      <c r="F464" s="35"/>
      <c r="G464" s="55">
        <v>16.178749999999997</v>
      </c>
      <c r="H464" s="56">
        <v>32.9</v>
      </c>
      <c r="I464" s="36">
        <f>1-(G464/H464)</f>
        <v>0.50824468085106389</v>
      </c>
      <c r="J464" s="36">
        <f>H464/G464-1</f>
        <v>1.0335316387236348</v>
      </c>
    </row>
    <row r="465" spans="2:10" ht="29.25" customHeight="1" x14ac:dyDescent="0.2">
      <c r="B465" s="31">
        <v>7898482471028</v>
      </c>
      <c r="C465" s="32" t="s">
        <v>2062</v>
      </c>
      <c r="D465" s="33" t="s">
        <v>3668</v>
      </c>
      <c r="E465" s="34"/>
      <c r="F465" s="35"/>
      <c r="G465" s="55">
        <v>14.25375</v>
      </c>
      <c r="H465" s="56">
        <v>28.9</v>
      </c>
      <c r="I465" s="36">
        <f>1-(G465/H465)</f>
        <v>0.50679065743944629</v>
      </c>
      <c r="J465" s="36">
        <f>H465/G465-1</f>
        <v>1.0275366131719723</v>
      </c>
    </row>
    <row r="466" spans="2:10" ht="29.25" customHeight="1" x14ac:dyDescent="0.2">
      <c r="B466" s="31">
        <v>7898482449201</v>
      </c>
      <c r="C466" s="32" t="s">
        <v>2585</v>
      </c>
      <c r="D466" s="33" t="s">
        <v>4191</v>
      </c>
      <c r="E466" s="34"/>
      <c r="F466" s="35"/>
      <c r="G466" s="55">
        <v>4.4642499999999998</v>
      </c>
      <c r="H466" s="56">
        <v>8.9</v>
      </c>
      <c r="I466" s="36">
        <f>1-(G466/H466)</f>
        <v>0.49839887640449443</v>
      </c>
      <c r="J466" s="36">
        <f>H466/G466-1</f>
        <v>0.99361594892759153</v>
      </c>
    </row>
    <row r="467" spans="2:10" ht="29.25" customHeight="1" x14ac:dyDescent="0.2">
      <c r="B467" s="31">
        <v>7898482449102</v>
      </c>
      <c r="C467" s="32" t="s">
        <v>2571</v>
      </c>
      <c r="D467" s="33" t="s">
        <v>4177</v>
      </c>
      <c r="E467" s="34"/>
      <c r="F467" s="35"/>
      <c r="G467" s="55">
        <v>4.9106749999999995</v>
      </c>
      <c r="H467" s="56">
        <v>9.9</v>
      </c>
      <c r="I467" s="36">
        <f>1-(G467/H467)</f>
        <v>0.50397222222222227</v>
      </c>
      <c r="J467" s="36">
        <f>H467/G467-1</f>
        <v>1.0160161281290252</v>
      </c>
    </row>
    <row r="468" spans="2:10" ht="29.25" customHeight="1" x14ac:dyDescent="0.2">
      <c r="B468" s="31">
        <v>7898482449195</v>
      </c>
      <c r="C468" s="32" t="s">
        <v>2385</v>
      </c>
      <c r="D468" s="33" t="s">
        <v>3991</v>
      </c>
      <c r="E468" s="34"/>
      <c r="F468" s="35"/>
      <c r="G468" s="55">
        <v>8.5714124999999992</v>
      </c>
      <c r="H468" s="56">
        <v>17.899999999999999</v>
      </c>
      <c r="I468" s="36">
        <f>1-(G468/H468)</f>
        <v>0.5211501396648045</v>
      </c>
      <c r="J468" s="36">
        <f>H468/G468-1</f>
        <v>1.0883372489656753</v>
      </c>
    </row>
    <row r="469" spans="2:10" ht="29.25" customHeight="1" x14ac:dyDescent="0.2">
      <c r="B469" s="31">
        <v>7898482449089</v>
      </c>
      <c r="C469" s="32" t="s">
        <v>2238</v>
      </c>
      <c r="D469" s="33" t="s">
        <v>3844</v>
      </c>
      <c r="E469" s="34"/>
      <c r="F469" s="35"/>
      <c r="G469" s="55">
        <v>11.249962500000001</v>
      </c>
      <c r="H469" s="56">
        <v>22.9</v>
      </c>
      <c r="I469" s="36">
        <f>1-(G469/H469)</f>
        <v>0.50873526200873354</v>
      </c>
      <c r="J469" s="36">
        <f>H469/G469-1</f>
        <v>1.0355623407633581</v>
      </c>
    </row>
    <row r="470" spans="2:10" ht="29.25" customHeight="1" x14ac:dyDescent="0.2">
      <c r="B470" s="31">
        <v>7898482449096</v>
      </c>
      <c r="C470" s="32" t="s">
        <v>1944</v>
      </c>
      <c r="D470" s="33" t="s">
        <v>3548</v>
      </c>
      <c r="E470" s="34"/>
      <c r="F470" s="35"/>
      <c r="G470" s="55">
        <v>16.499962499999999</v>
      </c>
      <c r="H470" s="56">
        <v>32.9</v>
      </c>
      <c r="I470" s="36">
        <f>1-(G470/H470)</f>
        <v>0.49848138297872346</v>
      </c>
      <c r="J470" s="36">
        <f>H470/G470-1</f>
        <v>0.99394392563013412</v>
      </c>
    </row>
    <row r="471" spans="2:10" ht="29.25" customHeight="1" x14ac:dyDescent="0.2">
      <c r="B471" s="31">
        <v>7898482449119</v>
      </c>
      <c r="C471" s="32" t="s">
        <v>2559</v>
      </c>
      <c r="D471" s="33" t="s">
        <v>4165</v>
      </c>
      <c r="E471" s="34"/>
      <c r="F471" s="35"/>
      <c r="G471" s="55">
        <v>5.0580249999999998</v>
      </c>
      <c r="H471" s="56">
        <v>10.9</v>
      </c>
      <c r="I471" s="36">
        <f>1-(G471/H471)</f>
        <v>0.53596100917431189</v>
      </c>
      <c r="J471" s="36">
        <f>H471/G471-1</f>
        <v>1.1549913256656503</v>
      </c>
    </row>
    <row r="472" spans="2:10" ht="29.25" customHeight="1" x14ac:dyDescent="0.2">
      <c r="B472" s="31">
        <v>7898482449126</v>
      </c>
      <c r="C472" s="32" t="s">
        <v>2553</v>
      </c>
      <c r="D472" s="33" t="s">
        <v>4159</v>
      </c>
      <c r="E472" s="34"/>
      <c r="F472" s="35"/>
      <c r="G472" s="55">
        <v>5.1562875000000004</v>
      </c>
      <c r="H472" s="56">
        <v>10.9</v>
      </c>
      <c r="I472" s="36">
        <f>1-(G472/H472)</f>
        <v>0.52694610091743121</v>
      </c>
      <c r="J472" s="36">
        <f>H472/G472-1</f>
        <v>1.1139240199465217</v>
      </c>
    </row>
    <row r="473" spans="2:10" ht="29.25" customHeight="1" x14ac:dyDescent="0.2">
      <c r="B473" s="31">
        <v>7898482449133</v>
      </c>
      <c r="C473" s="32" t="s">
        <v>2524</v>
      </c>
      <c r="D473" s="33" t="s">
        <v>4130</v>
      </c>
      <c r="E473" s="34"/>
      <c r="F473" s="35"/>
      <c r="G473" s="55">
        <v>5.7321249999999999</v>
      </c>
      <c r="H473" s="56">
        <v>11.9</v>
      </c>
      <c r="I473" s="36">
        <f>1-(G473/H473)</f>
        <v>0.51830882352941177</v>
      </c>
      <c r="J473" s="36">
        <f>H473/G473-1</f>
        <v>1.0760189284078767</v>
      </c>
    </row>
    <row r="474" spans="2:10" ht="29.25" customHeight="1" x14ac:dyDescent="0.2">
      <c r="B474" s="31">
        <v>7898482449140</v>
      </c>
      <c r="C474" s="32" t="s">
        <v>2513</v>
      </c>
      <c r="D474" s="33" t="s">
        <v>4119</v>
      </c>
      <c r="E474" s="34"/>
      <c r="F474" s="35"/>
      <c r="G474" s="55">
        <v>5.8928624999999997</v>
      </c>
      <c r="H474" s="56">
        <v>11.9</v>
      </c>
      <c r="I474" s="36">
        <f>1-(G474/H474)</f>
        <v>0.50480147058823532</v>
      </c>
      <c r="J474" s="36">
        <f>H474/G474-1</f>
        <v>1.0193921035829363</v>
      </c>
    </row>
    <row r="475" spans="2:10" ht="29.25" customHeight="1" x14ac:dyDescent="0.2">
      <c r="B475" s="31">
        <v>7898482449157</v>
      </c>
      <c r="C475" s="32" t="s">
        <v>2504</v>
      </c>
      <c r="D475" s="33" t="s">
        <v>4110</v>
      </c>
      <c r="E475" s="34"/>
      <c r="F475" s="35"/>
      <c r="G475" s="55">
        <v>6.1607000000000003</v>
      </c>
      <c r="H475" s="56">
        <v>12.9</v>
      </c>
      <c r="I475" s="36">
        <f>1-(G475/H475)</f>
        <v>0.52242635658914727</v>
      </c>
      <c r="J475" s="36">
        <f>H475/G475-1</f>
        <v>1.0939178989400555</v>
      </c>
    </row>
    <row r="476" spans="2:10" ht="29.25" customHeight="1" x14ac:dyDescent="0.2">
      <c r="B476" s="31">
        <v>7898482449164</v>
      </c>
      <c r="C476" s="32" t="s">
        <v>2443</v>
      </c>
      <c r="D476" s="33" t="s">
        <v>4049</v>
      </c>
      <c r="E476" s="34"/>
      <c r="F476" s="35"/>
      <c r="G476" s="55">
        <v>7.2321375000000003</v>
      </c>
      <c r="H476" s="56">
        <v>14.9</v>
      </c>
      <c r="I476" s="36">
        <f>1-(G476/H476)</f>
        <v>0.51462164429530199</v>
      </c>
      <c r="J476" s="36">
        <f>H476/G476-1</f>
        <v>1.0602484396902021</v>
      </c>
    </row>
    <row r="477" spans="2:10" ht="29.25" customHeight="1" x14ac:dyDescent="0.2">
      <c r="B477" s="31">
        <v>7898482449171</v>
      </c>
      <c r="C477" s="32" t="s">
        <v>2428</v>
      </c>
      <c r="D477" s="33" t="s">
        <v>4034</v>
      </c>
      <c r="E477" s="34"/>
      <c r="F477" s="35"/>
      <c r="G477" s="55">
        <v>7.8571499999999999</v>
      </c>
      <c r="H477" s="56">
        <v>15.9</v>
      </c>
      <c r="I477" s="36">
        <f>1-(G477/H477)</f>
        <v>0.50583962264150939</v>
      </c>
      <c r="J477" s="36">
        <f>H477/G477-1</f>
        <v>1.0236345239686147</v>
      </c>
    </row>
    <row r="478" spans="2:10" ht="29.25" customHeight="1" x14ac:dyDescent="0.2">
      <c r="B478" s="31">
        <v>7898482449188</v>
      </c>
      <c r="C478" s="32" t="s">
        <v>2403</v>
      </c>
      <c r="D478" s="33" t="s">
        <v>4009</v>
      </c>
      <c r="E478" s="34"/>
      <c r="F478" s="35"/>
      <c r="G478" s="55">
        <v>8.2143250000000005</v>
      </c>
      <c r="H478" s="56">
        <v>16.899999999999999</v>
      </c>
      <c r="I478" s="36">
        <f>1-(G478/H478)</f>
        <v>0.51394526627218928</v>
      </c>
      <c r="J478" s="36">
        <f>H478/G478-1</f>
        <v>1.0573814646973423</v>
      </c>
    </row>
    <row r="479" spans="2:10" ht="29.25" customHeight="1" x14ac:dyDescent="0.2">
      <c r="B479" s="31">
        <v>7898482450016</v>
      </c>
      <c r="C479" s="32" t="s">
        <v>2526</v>
      </c>
      <c r="D479" s="33" t="s">
        <v>4132</v>
      </c>
      <c r="E479" s="34"/>
      <c r="F479" s="35"/>
      <c r="G479" s="55">
        <v>5.6749874999999994</v>
      </c>
      <c r="H479" s="56">
        <v>11.9</v>
      </c>
      <c r="I479" s="36">
        <f>1-(G479/H479)</f>
        <v>0.52311029411764709</v>
      </c>
      <c r="J479" s="36">
        <f>H479/G479-1</f>
        <v>1.0969209183280144</v>
      </c>
    </row>
    <row r="480" spans="2:10" ht="29.25" customHeight="1" x14ac:dyDescent="0.2">
      <c r="B480" s="31">
        <v>7898482450061</v>
      </c>
      <c r="C480" s="32" t="s">
        <v>2444</v>
      </c>
      <c r="D480" s="33" t="s">
        <v>4050</v>
      </c>
      <c r="E480" s="34"/>
      <c r="F480" s="35"/>
      <c r="G480" s="55">
        <v>7.2000250000000001</v>
      </c>
      <c r="H480" s="56">
        <v>14.9</v>
      </c>
      <c r="I480" s="36">
        <f>1-(G480/H480)</f>
        <v>0.51677684563758386</v>
      </c>
      <c r="J480" s="36">
        <f>H480/G480-1</f>
        <v>1.0694372588984065</v>
      </c>
    </row>
    <row r="481" spans="2:10" ht="29.25" customHeight="1" x14ac:dyDescent="0.2">
      <c r="B481" s="31">
        <v>7898482450047</v>
      </c>
      <c r="C481" s="32" t="s">
        <v>2519</v>
      </c>
      <c r="D481" s="33" t="s">
        <v>4125</v>
      </c>
      <c r="E481" s="34"/>
      <c r="F481" s="35"/>
      <c r="G481" s="55">
        <v>5.8249624999999998</v>
      </c>
      <c r="H481" s="56">
        <v>11.9</v>
      </c>
      <c r="I481" s="36">
        <f>1-(G481/H481)</f>
        <v>0.51050735294117655</v>
      </c>
      <c r="J481" s="36">
        <f>H481/G481-1</f>
        <v>1.0429316068558383</v>
      </c>
    </row>
    <row r="482" spans="2:10" ht="29.25" customHeight="1" x14ac:dyDescent="0.2">
      <c r="B482" s="31">
        <v>7898482450085</v>
      </c>
      <c r="C482" s="32" t="s">
        <v>2370</v>
      </c>
      <c r="D482" s="33" t="s">
        <v>3976</v>
      </c>
      <c r="E482" s="34"/>
      <c r="F482" s="35"/>
      <c r="G482" s="55">
        <v>8.8999749999999995</v>
      </c>
      <c r="H482" s="56">
        <v>17.899999999999999</v>
      </c>
      <c r="I482" s="36">
        <f>1-(G482/H482)</f>
        <v>0.50279469273743016</v>
      </c>
      <c r="J482" s="36">
        <f>H482/G482-1</f>
        <v>1.0112416046112487</v>
      </c>
    </row>
    <row r="483" spans="2:10" ht="29.25" customHeight="1" x14ac:dyDescent="0.2">
      <c r="B483" s="31">
        <v>7898482450054</v>
      </c>
      <c r="C483" s="32" t="s">
        <v>2248</v>
      </c>
      <c r="D483" s="33" t="s">
        <v>3854</v>
      </c>
      <c r="E483" s="34"/>
      <c r="F483" s="35"/>
      <c r="G483" s="55">
        <v>10.899962500000001</v>
      </c>
      <c r="H483" s="56">
        <v>21.9</v>
      </c>
      <c r="I483" s="36">
        <f>1-(G483/H483)</f>
        <v>0.50228481735159813</v>
      </c>
      <c r="J483" s="36">
        <f>H483/G483-1</f>
        <v>1.0091812242473308</v>
      </c>
    </row>
    <row r="484" spans="2:10" ht="29.25" customHeight="1" x14ac:dyDescent="0.2">
      <c r="B484" s="31">
        <v>7898482450023</v>
      </c>
      <c r="C484" s="32" t="s">
        <v>2584</v>
      </c>
      <c r="D484" s="33" t="s">
        <v>4190</v>
      </c>
      <c r="E484" s="34"/>
      <c r="F484" s="35"/>
      <c r="G484" s="55">
        <v>4.6249875000000005</v>
      </c>
      <c r="H484" s="56">
        <v>9.9</v>
      </c>
      <c r="I484" s="36">
        <f>1-(G484/H484)</f>
        <v>0.53282954545454542</v>
      </c>
      <c r="J484" s="36">
        <f>H484/G484-1</f>
        <v>1.1405463258008806</v>
      </c>
    </row>
    <row r="485" spans="2:10" ht="29.25" customHeight="1" x14ac:dyDescent="0.2">
      <c r="B485" s="31">
        <v>7898482450108</v>
      </c>
      <c r="C485" s="32" t="s">
        <v>2343</v>
      </c>
      <c r="D485" s="33" t="s">
        <v>3949</v>
      </c>
      <c r="E485" s="34"/>
      <c r="F485" s="35"/>
      <c r="G485" s="55">
        <v>9.4750250000000005</v>
      </c>
      <c r="H485" s="56">
        <v>18.899999999999999</v>
      </c>
      <c r="I485" s="36">
        <f>1-(G485/H485)</f>
        <v>0.49867592592592591</v>
      </c>
      <c r="J485" s="36">
        <f>H485/G485-1</f>
        <v>0.99471769203775162</v>
      </c>
    </row>
    <row r="486" spans="2:10" ht="29.25" customHeight="1" x14ac:dyDescent="0.2">
      <c r="B486" s="31">
        <v>7898482450030</v>
      </c>
      <c r="C486" s="32" t="s">
        <v>2579</v>
      </c>
      <c r="D486" s="33" t="s">
        <v>4185</v>
      </c>
      <c r="E486" s="34"/>
      <c r="F486" s="35"/>
      <c r="G486" s="55">
        <v>4.7749625</v>
      </c>
      <c r="H486" s="56">
        <v>9.9</v>
      </c>
      <c r="I486" s="36">
        <f>1-(G486/H486)</f>
        <v>0.51768055555555559</v>
      </c>
      <c r="J486" s="36">
        <f>H486/G486-1</f>
        <v>1.0733147118956432</v>
      </c>
    </row>
    <row r="487" spans="2:10" ht="29.25" customHeight="1" x14ac:dyDescent="0.2">
      <c r="B487" s="31">
        <v>7898482450078</v>
      </c>
      <c r="C487" s="32" t="s">
        <v>2429</v>
      </c>
      <c r="D487" s="33" t="s">
        <v>4035</v>
      </c>
      <c r="E487" s="34"/>
      <c r="F487" s="35"/>
      <c r="G487" s="55">
        <v>7.8499749999999988</v>
      </c>
      <c r="H487" s="56">
        <v>15.9</v>
      </c>
      <c r="I487" s="36">
        <f>1-(G487/H487)</f>
        <v>0.50629088050314475</v>
      </c>
      <c r="J487" s="36">
        <f>H487/G487-1</f>
        <v>1.0254841575928588</v>
      </c>
    </row>
    <row r="488" spans="2:10" ht="29.25" customHeight="1" x14ac:dyDescent="0.2">
      <c r="B488" s="31">
        <v>7898482449454</v>
      </c>
      <c r="C488" s="32" t="s">
        <v>2704</v>
      </c>
      <c r="D488" s="33" t="s">
        <v>4310</v>
      </c>
      <c r="E488" s="34"/>
      <c r="F488" s="35"/>
      <c r="G488" s="55">
        <v>2.5999750000000001</v>
      </c>
      <c r="H488" s="56">
        <v>5.9</v>
      </c>
      <c r="I488" s="36">
        <f>1-(G488/H488)</f>
        <v>0.55932627118644063</v>
      </c>
      <c r="J488" s="36">
        <f>H488/G488-1</f>
        <v>1.2692525889672015</v>
      </c>
    </row>
    <row r="489" spans="2:10" ht="29.25" customHeight="1" x14ac:dyDescent="0.2">
      <c r="B489" s="31">
        <v>7898482449461</v>
      </c>
      <c r="C489" s="32" t="s">
        <v>2677</v>
      </c>
      <c r="D489" s="33" t="s">
        <v>4283</v>
      </c>
      <c r="E489" s="34"/>
      <c r="F489" s="35"/>
      <c r="G489" s="55">
        <v>3.1999624999999998</v>
      </c>
      <c r="H489" s="56">
        <v>6.9</v>
      </c>
      <c r="I489" s="36">
        <f>1-(G489/H489)</f>
        <v>0.53623731884057979</v>
      </c>
      <c r="J489" s="36">
        <f>H489/G489-1</f>
        <v>1.1562752688508069</v>
      </c>
    </row>
    <row r="490" spans="2:10" ht="29.25" customHeight="1" x14ac:dyDescent="0.2">
      <c r="B490" s="31">
        <v>7898482449485</v>
      </c>
      <c r="C490" s="32" t="s">
        <v>2618</v>
      </c>
      <c r="D490" s="33" t="s">
        <v>4224</v>
      </c>
      <c r="E490" s="34"/>
      <c r="F490" s="35"/>
      <c r="G490" s="55">
        <v>4.0500249999999998</v>
      </c>
      <c r="H490" s="56">
        <v>8.9</v>
      </c>
      <c r="I490" s="36">
        <f>1-(G490/H490)</f>
        <v>0.54494101123595517</v>
      </c>
      <c r="J490" s="36">
        <f>H490/G490-1</f>
        <v>1.1975172992759306</v>
      </c>
    </row>
    <row r="491" spans="2:10" ht="29.25" customHeight="1" x14ac:dyDescent="0.2">
      <c r="B491" s="31">
        <v>7898482449478</v>
      </c>
      <c r="C491" s="32" t="s">
        <v>2607</v>
      </c>
      <c r="D491" s="33" t="s">
        <v>4213</v>
      </c>
      <c r="E491" s="34"/>
      <c r="F491" s="35"/>
      <c r="G491" s="55">
        <v>4.0999875000000001</v>
      </c>
      <c r="H491" s="56">
        <v>8.9</v>
      </c>
      <c r="I491" s="36">
        <f>1-(G491/H491)</f>
        <v>0.53932724719101122</v>
      </c>
      <c r="J491" s="36">
        <f>H491/G491-1</f>
        <v>1.1707383254217238</v>
      </c>
    </row>
    <row r="492" spans="2:10" ht="29.25" customHeight="1" x14ac:dyDescent="0.2">
      <c r="B492" s="31">
        <v>7899878104636</v>
      </c>
      <c r="C492" s="32" t="s">
        <v>2449</v>
      </c>
      <c r="D492" s="33" t="s">
        <v>4055</v>
      </c>
      <c r="E492" s="34"/>
      <c r="F492" s="35"/>
      <c r="G492" s="55">
        <v>7.0250250000000012</v>
      </c>
      <c r="H492" s="56">
        <v>14.9</v>
      </c>
      <c r="I492" s="36">
        <f>1-(G492/H492)</f>
        <v>0.52852181208053683</v>
      </c>
      <c r="J492" s="36">
        <f>H492/G492-1</f>
        <v>1.1209888932779597</v>
      </c>
    </row>
    <row r="493" spans="2:10" ht="29.25" customHeight="1" x14ac:dyDescent="0.2">
      <c r="B493" s="31">
        <v>7898482449492</v>
      </c>
      <c r="C493" s="32" t="s">
        <v>2580</v>
      </c>
      <c r="D493" s="33" t="s">
        <v>4186</v>
      </c>
      <c r="E493" s="34"/>
      <c r="F493" s="35"/>
      <c r="G493" s="55">
        <v>4.7250000000000005</v>
      </c>
      <c r="H493" s="56">
        <v>9.9</v>
      </c>
      <c r="I493" s="36">
        <f>1-(G493/H493)</f>
        <v>0.52272727272727271</v>
      </c>
      <c r="J493" s="36">
        <f>H493/G493-1</f>
        <v>1.0952380952380949</v>
      </c>
    </row>
    <row r="494" spans="2:10" ht="29.25" customHeight="1" x14ac:dyDescent="0.2">
      <c r="B494" s="31">
        <v>7898482449515</v>
      </c>
      <c r="C494" s="32" t="s">
        <v>2433</v>
      </c>
      <c r="D494" s="33" t="s">
        <v>4039</v>
      </c>
      <c r="E494" s="34"/>
      <c r="F494" s="35"/>
      <c r="G494" s="55">
        <v>7.7499625000000005</v>
      </c>
      <c r="H494" s="56">
        <v>15.9</v>
      </c>
      <c r="I494" s="36">
        <f>1-(G494/H494)</f>
        <v>0.51258097484276721</v>
      </c>
      <c r="J494" s="36">
        <f>H494/G494-1</f>
        <v>1.0516228304330504</v>
      </c>
    </row>
    <row r="495" spans="2:10" ht="29.25" customHeight="1" x14ac:dyDescent="0.2">
      <c r="B495" s="31">
        <v>7898482449447</v>
      </c>
      <c r="C495" s="32" t="s">
        <v>2581</v>
      </c>
      <c r="D495" s="33" t="s">
        <v>4187</v>
      </c>
      <c r="E495" s="34"/>
      <c r="F495" s="35"/>
      <c r="G495" s="55">
        <v>4.6999750000000002</v>
      </c>
      <c r="H495" s="56">
        <v>9.9</v>
      </c>
      <c r="I495" s="36">
        <f>1-(G495/H495)</f>
        <v>0.5252550505050505</v>
      </c>
      <c r="J495" s="36">
        <f>H495/G495-1</f>
        <v>1.1063941829477817</v>
      </c>
    </row>
    <row r="496" spans="2:10" ht="29.25" customHeight="1" x14ac:dyDescent="0.2">
      <c r="B496" s="31">
        <v>7899878104650</v>
      </c>
      <c r="C496" s="32" t="s">
        <v>2404</v>
      </c>
      <c r="D496" s="33" t="s">
        <v>4010</v>
      </c>
      <c r="E496" s="34"/>
      <c r="F496" s="35"/>
      <c r="G496" s="55">
        <v>8.1999750000000002</v>
      </c>
      <c r="H496" s="56">
        <v>16.899999999999999</v>
      </c>
      <c r="I496" s="36">
        <f>1-(G496/H496)</f>
        <v>0.51479437869822475</v>
      </c>
      <c r="J496" s="36">
        <f>H496/G496-1</f>
        <v>1.060981893237479</v>
      </c>
    </row>
    <row r="497" spans="2:10" ht="29.25" customHeight="1" x14ac:dyDescent="0.2">
      <c r="B497" s="31">
        <v>7898482449508</v>
      </c>
      <c r="C497" s="32" t="s">
        <v>2510</v>
      </c>
      <c r="D497" s="33" t="s">
        <v>4116</v>
      </c>
      <c r="E497" s="34"/>
      <c r="F497" s="35"/>
      <c r="G497" s="55">
        <v>5.95</v>
      </c>
      <c r="H497" s="56">
        <v>11.9</v>
      </c>
      <c r="I497" s="36">
        <f>1-(G497/H497)</f>
        <v>0.5</v>
      </c>
      <c r="J497" s="36">
        <f>H497/G497-1</f>
        <v>1</v>
      </c>
    </row>
    <row r="498" spans="2:10" ht="29.25" customHeight="1" x14ac:dyDescent="0.2">
      <c r="B498" s="31">
        <v>7898482449522</v>
      </c>
      <c r="C498" s="32" t="s">
        <v>2371</v>
      </c>
      <c r="D498" s="33" t="s">
        <v>3977</v>
      </c>
      <c r="E498" s="34"/>
      <c r="F498" s="35"/>
      <c r="G498" s="55">
        <v>8.8750374999999995</v>
      </c>
      <c r="H498" s="56">
        <v>17.899999999999999</v>
      </c>
      <c r="I498" s="36">
        <f>1-(G498/H498)</f>
        <v>0.50418784916201109</v>
      </c>
      <c r="J498" s="36">
        <f>H498/G498-1</f>
        <v>1.0168928863680859</v>
      </c>
    </row>
    <row r="499" spans="2:10" ht="29.25" customHeight="1" x14ac:dyDescent="0.2">
      <c r="B499" s="31">
        <v>7899878104674</v>
      </c>
      <c r="C499" s="32" t="s">
        <v>2309</v>
      </c>
      <c r="D499" s="33" t="s">
        <v>3915</v>
      </c>
      <c r="E499" s="34"/>
      <c r="F499" s="35"/>
      <c r="G499" s="55">
        <v>9.8499625000000002</v>
      </c>
      <c r="H499" s="56">
        <v>19.899999999999999</v>
      </c>
      <c r="I499" s="36">
        <f>1-(G499/H499)</f>
        <v>0.50502701005025119</v>
      </c>
      <c r="J499" s="36">
        <f>H499/G499-1</f>
        <v>1.020312260072056</v>
      </c>
    </row>
    <row r="500" spans="2:10" ht="29.25" customHeight="1" x14ac:dyDescent="0.2">
      <c r="B500" s="31">
        <v>7898482449539</v>
      </c>
      <c r="C500" s="32" t="s">
        <v>2250</v>
      </c>
      <c r="D500" s="33" t="s">
        <v>3856</v>
      </c>
      <c r="E500" s="34"/>
      <c r="F500" s="35"/>
      <c r="G500" s="55">
        <v>10.85</v>
      </c>
      <c r="H500" s="56">
        <v>21.9</v>
      </c>
      <c r="I500" s="36">
        <f>1-(G500/H500)</f>
        <v>0.50456621004566204</v>
      </c>
      <c r="J500" s="36">
        <f>H500/G500-1</f>
        <v>1.0184331797235022</v>
      </c>
    </row>
    <row r="501" spans="2:10" ht="29.25" customHeight="1" x14ac:dyDescent="0.2">
      <c r="B501" s="31">
        <v>7898482434719</v>
      </c>
      <c r="C501" s="32" t="s">
        <v>1760</v>
      </c>
      <c r="D501" s="33" t="s">
        <v>3362</v>
      </c>
      <c r="E501" s="34"/>
      <c r="F501" s="35"/>
      <c r="G501" s="55">
        <v>24.057774999999999</v>
      </c>
      <c r="H501" s="56">
        <v>48.9</v>
      </c>
      <c r="I501" s="36">
        <f>1-(G501/H501)</f>
        <v>0.50802096114519424</v>
      </c>
      <c r="J501" s="36">
        <f>H501/G501-1</f>
        <v>1.0326069222943519</v>
      </c>
    </row>
    <row r="502" spans="2:10" ht="29.25" customHeight="1" x14ac:dyDescent="0.2">
      <c r="B502" s="31">
        <v>7898482434665</v>
      </c>
      <c r="C502" s="32" t="s">
        <v>1710</v>
      </c>
      <c r="D502" s="33" t="s">
        <v>3312</v>
      </c>
      <c r="E502" s="34"/>
      <c r="F502" s="35"/>
      <c r="G502" s="55">
        <v>27.276025000000001</v>
      </c>
      <c r="H502" s="56">
        <v>54.9</v>
      </c>
      <c r="I502" s="36">
        <f>1-(G502/H502)</f>
        <v>0.50316894353369768</v>
      </c>
      <c r="J502" s="36">
        <f>H502/G502-1</f>
        <v>1.0127566241781931</v>
      </c>
    </row>
    <row r="503" spans="2:10" ht="29.25" customHeight="1" x14ac:dyDescent="0.2">
      <c r="B503" s="31">
        <v>7898482434610</v>
      </c>
      <c r="C503" s="32" t="s">
        <v>1596</v>
      </c>
      <c r="D503" s="33" t="s">
        <v>3198</v>
      </c>
      <c r="E503" s="34"/>
      <c r="F503" s="35"/>
      <c r="G503" s="55">
        <v>35.805</v>
      </c>
      <c r="H503" s="56">
        <v>71.900000000000006</v>
      </c>
      <c r="I503" s="36">
        <f>1-(G503/H503)</f>
        <v>0.50201668984700976</v>
      </c>
      <c r="J503" s="36">
        <f>H503/G503-1</f>
        <v>1.0080994274542663</v>
      </c>
    </row>
    <row r="504" spans="2:10" ht="29.25" customHeight="1" x14ac:dyDescent="0.2">
      <c r="B504" s="31">
        <v>7898482434566</v>
      </c>
      <c r="C504" s="32" t="s">
        <v>1522</v>
      </c>
      <c r="D504" s="33" t="s">
        <v>3123</v>
      </c>
      <c r="E504" s="34"/>
      <c r="F504" s="35"/>
      <c r="G504" s="55">
        <v>44.555</v>
      </c>
      <c r="H504" s="56">
        <v>89.9</v>
      </c>
      <c r="I504" s="36">
        <f>1-(G504/H504)</f>
        <v>0.50439377085650727</v>
      </c>
      <c r="J504" s="36">
        <f>H504/G504-1</f>
        <v>1.0177308944001795</v>
      </c>
    </row>
    <row r="505" spans="2:10" ht="29.25" customHeight="1" x14ac:dyDescent="0.2">
      <c r="B505" s="31">
        <v>7898482434511</v>
      </c>
      <c r="C505" s="32" t="s">
        <v>1485</v>
      </c>
      <c r="D505" s="33" t="s">
        <v>3084</v>
      </c>
      <c r="E505" s="34"/>
      <c r="F505" s="35"/>
      <c r="G505" s="55">
        <v>52.038000000000004</v>
      </c>
      <c r="H505" s="56">
        <v>104.9</v>
      </c>
      <c r="I505" s="36">
        <f>1-(G505/H505)</f>
        <v>0.50392755004766443</v>
      </c>
      <c r="J505" s="36">
        <f>H505/G505-1</f>
        <v>1.0158345824205388</v>
      </c>
    </row>
    <row r="506" spans="2:10" ht="29.25" customHeight="1" x14ac:dyDescent="0.2">
      <c r="B506" s="31">
        <v>7898482434818</v>
      </c>
      <c r="C506" s="32" t="s">
        <v>1459</v>
      </c>
      <c r="D506" s="33" t="s">
        <v>3052</v>
      </c>
      <c r="E506" s="34"/>
      <c r="F506" s="35"/>
      <c r="G506" s="55">
        <v>58.426987500000003</v>
      </c>
      <c r="H506" s="56">
        <v>116.9</v>
      </c>
      <c r="I506" s="36">
        <f>1-(G506/H506)</f>
        <v>0.50019685628742516</v>
      </c>
      <c r="J506" s="36">
        <f>H506/G506-1</f>
        <v>1.0007877352909902</v>
      </c>
    </row>
    <row r="507" spans="2:10" ht="29.25" customHeight="1" x14ac:dyDescent="0.2">
      <c r="B507" s="31">
        <v>7898482434764</v>
      </c>
      <c r="C507" s="32" t="s">
        <v>1366</v>
      </c>
      <c r="D507" s="33" t="s">
        <v>2938</v>
      </c>
      <c r="E507" s="34"/>
      <c r="F507" s="35"/>
      <c r="G507" s="55">
        <v>86.777774999999991</v>
      </c>
      <c r="H507" s="56">
        <v>173.9</v>
      </c>
      <c r="I507" s="36">
        <f>1-(G507/H507)</f>
        <v>0.50099036802760222</v>
      </c>
      <c r="J507" s="36">
        <f>H507/G507-1</f>
        <v>1.0039693343139993</v>
      </c>
    </row>
    <row r="508" spans="2:10" ht="29.25" customHeight="1" x14ac:dyDescent="0.2">
      <c r="B508" s="31">
        <v>7898482434702</v>
      </c>
      <c r="C508" s="32" t="s">
        <v>1761</v>
      </c>
      <c r="D508" s="33" t="s">
        <v>3363</v>
      </c>
      <c r="E508" s="34"/>
      <c r="F508" s="35"/>
      <c r="G508" s="55">
        <v>24.057774999999999</v>
      </c>
      <c r="H508" s="56">
        <v>48.9</v>
      </c>
      <c r="I508" s="36">
        <f>1-(G508/H508)</f>
        <v>0.50802096114519424</v>
      </c>
      <c r="J508" s="36">
        <f>H508/G508-1</f>
        <v>1.0326069222943519</v>
      </c>
    </row>
    <row r="509" spans="2:10" ht="29.25" customHeight="1" x14ac:dyDescent="0.2">
      <c r="B509" s="31">
        <v>7898482434658</v>
      </c>
      <c r="C509" s="32" t="s">
        <v>1711</v>
      </c>
      <c r="D509" s="33" t="s">
        <v>3313</v>
      </c>
      <c r="E509" s="34"/>
      <c r="F509" s="35"/>
      <c r="G509" s="55">
        <v>27.276025000000001</v>
      </c>
      <c r="H509" s="56">
        <v>54.9</v>
      </c>
      <c r="I509" s="36">
        <f>1-(G509/H509)</f>
        <v>0.50316894353369768</v>
      </c>
      <c r="J509" s="36">
        <f>H509/G509-1</f>
        <v>1.0127566241781931</v>
      </c>
    </row>
    <row r="510" spans="2:10" ht="29.25" customHeight="1" x14ac:dyDescent="0.2">
      <c r="B510" s="31">
        <v>7898482434603</v>
      </c>
      <c r="C510" s="32" t="s">
        <v>1597</v>
      </c>
      <c r="D510" s="33" t="s">
        <v>3199</v>
      </c>
      <c r="E510" s="34"/>
      <c r="F510" s="35"/>
      <c r="G510" s="55">
        <v>35.805</v>
      </c>
      <c r="H510" s="56">
        <v>71.900000000000006</v>
      </c>
      <c r="I510" s="36">
        <f>1-(G510/H510)</f>
        <v>0.50201668984700976</v>
      </c>
      <c r="J510" s="36">
        <f>H510/G510-1</f>
        <v>1.0080994274542663</v>
      </c>
    </row>
    <row r="511" spans="2:10" ht="29.25" customHeight="1" x14ac:dyDescent="0.2">
      <c r="B511" s="31">
        <v>7898482434559</v>
      </c>
      <c r="C511" s="32" t="s">
        <v>1523</v>
      </c>
      <c r="D511" s="33" t="s">
        <v>3124</v>
      </c>
      <c r="E511" s="34"/>
      <c r="F511" s="35"/>
      <c r="G511" s="55">
        <v>44.555</v>
      </c>
      <c r="H511" s="56">
        <v>89.9</v>
      </c>
      <c r="I511" s="36">
        <f>1-(G511/H511)</f>
        <v>0.50439377085650727</v>
      </c>
      <c r="J511" s="36">
        <f>H511/G511-1</f>
        <v>1.0177308944001795</v>
      </c>
    </row>
    <row r="512" spans="2:10" ht="29.25" customHeight="1" x14ac:dyDescent="0.2">
      <c r="B512" s="31">
        <v>7898482434504</v>
      </c>
      <c r="C512" s="32" t="s">
        <v>1486</v>
      </c>
      <c r="D512" s="33" t="s">
        <v>3085</v>
      </c>
      <c r="E512" s="34"/>
      <c r="F512" s="35"/>
      <c r="G512" s="55">
        <v>52.038000000000004</v>
      </c>
      <c r="H512" s="56">
        <v>104.9</v>
      </c>
      <c r="I512" s="36">
        <f>1-(G512/H512)</f>
        <v>0.50392755004766443</v>
      </c>
      <c r="J512" s="36">
        <f>H512/G512-1</f>
        <v>1.0158345824205388</v>
      </c>
    </row>
    <row r="513" spans="2:10" ht="29.25" customHeight="1" x14ac:dyDescent="0.2">
      <c r="B513" s="31">
        <v>7898482434801</v>
      </c>
      <c r="C513" s="32" t="s">
        <v>1460</v>
      </c>
      <c r="D513" s="33" t="s">
        <v>3053</v>
      </c>
      <c r="E513" s="34"/>
      <c r="F513" s="35"/>
      <c r="G513" s="55">
        <v>58.426987500000003</v>
      </c>
      <c r="H513" s="56">
        <v>116.9</v>
      </c>
      <c r="I513" s="36">
        <f>1-(G513/H513)</f>
        <v>0.50019685628742516</v>
      </c>
      <c r="J513" s="36">
        <f>H513/G513-1</f>
        <v>1.0007877352909902</v>
      </c>
    </row>
    <row r="514" spans="2:10" ht="29.25" customHeight="1" x14ac:dyDescent="0.2">
      <c r="B514" s="31">
        <v>7898482434757</v>
      </c>
      <c r="C514" s="32" t="s">
        <v>1367</v>
      </c>
      <c r="D514" s="33" t="s">
        <v>2939</v>
      </c>
      <c r="E514" s="34"/>
      <c r="F514" s="35"/>
      <c r="G514" s="55">
        <v>86.777774999999991</v>
      </c>
      <c r="H514" s="56">
        <v>173.9</v>
      </c>
      <c r="I514" s="36">
        <f>1-(G514/H514)</f>
        <v>0.50099036802760222</v>
      </c>
      <c r="J514" s="36">
        <f>H514/G514-1</f>
        <v>1.0039693343139993</v>
      </c>
    </row>
    <row r="515" spans="2:10" ht="29.25" customHeight="1" x14ac:dyDescent="0.2">
      <c r="B515" s="31">
        <v>7898482434733</v>
      </c>
      <c r="C515" s="32" t="s">
        <v>1762</v>
      </c>
      <c r="D515" s="33" t="s">
        <v>3364</v>
      </c>
      <c r="E515" s="34"/>
      <c r="F515" s="35"/>
      <c r="G515" s="55">
        <v>24.057774999999999</v>
      </c>
      <c r="H515" s="56">
        <v>48.9</v>
      </c>
      <c r="I515" s="36">
        <f>1-(G515/H515)</f>
        <v>0.50802096114519424</v>
      </c>
      <c r="J515" s="36">
        <f>H515/G515-1</f>
        <v>1.0326069222943519</v>
      </c>
    </row>
    <row r="516" spans="2:10" ht="29.25" customHeight="1" x14ac:dyDescent="0.2">
      <c r="B516" s="31">
        <v>7898482434689</v>
      </c>
      <c r="C516" s="32" t="s">
        <v>1712</v>
      </c>
      <c r="D516" s="33" t="s">
        <v>3314</v>
      </c>
      <c r="E516" s="34"/>
      <c r="F516" s="35"/>
      <c r="G516" s="55">
        <v>27.276025000000001</v>
      </c>
      <c r="H516" s="56">
        <v>54.9</v>
      </c>
      <c r="I516" s="36">
        <f>1-(G516/H516)</f>
        <v>0.50316894353369768</v>
      </c>
      <c r="J516" s="36">
        <f>H516/G516-1</f>
        <v>1.0127566241781931</v>
      </c>
    </row>
    <row r="517" spans="2:10" ht="29.25" customHeight="1" x14ac:dyDescent="0.2">
      <c r="B517" s="31">
        <v>7898482434634</v>
      </c>
      <c r="C517" s="32" t="s">
        <v>1598</v>
      </c>
      <c r="D517" s="33" t="s">
        <v>3200</v>
      </c>
      <c r="E517" s="34"/>
      <c r="F517" s="35"/>
      <c r="G517" s="55">
        <v>35.805</v>
      </c>
      <c r="H517" s="56">
        <v>71.900000000000006</v>
      </c>
      <c r="I517" s="36">
        <f>1-(G517/H517)</f>
        <v>0.50201668984700976</v>
      </c>
      <c r="J517" s="36">
        <f>H517/G517-1</f>
        <v>1.0080994274542663</v>
      </c>
    </row>
    <row r="518" spans="2:10" ht="29.25" customHeight="1" x14ac:dyDescent="0.2">
      <c r="B518" s="31">
        <v>7898482434580</v>
      </c>
      <c r="C518" s="32" t="s">
        <v>1524</v>
      </c>
      <c r="D518" s="33" t="s">
        <v>3125</v>
      </c>
      <c r="E518" s="34"/>
      <c r="F518" s="35"/>
      <c r="G518" s="55">
        <v>44.555</v>
      </c>
      <c r="H518" s="56">
        <v>89.9</v>
      </c>
      <c r="I518" s="36">
        <f>1-(G518/H518)</f>
        <v>0.50439377085650727</v>
      </c>
      <c r="J518" s="36">
        <f>H518/G518-1</f>
        <v>1.0177308944001795</v>
      </c>
    </row>
    <row r="519" spans="2:10" ht="29.25" customHeight="1" x14ac:dyDescent="0.2">
      <c r="B519" s="31">
        <v>7898482434535</v>
      </c>
      <c r="C519" s="32" t="s">
        <v>1487</v>
      </c>
      <c r="D519" s="33" t="s">
        <v>3086</v>
      </c>
      <c r="E519" s="34"/>
      <c r="F519" s="35"/>
      <c r="G519" s="55">
        <v>52.038000000000004</v>
      </c>
      <c r="H519" s="56">
        <v>104.9</v>
      </c>
      <c r="I519" s="36">
        <f>1-(G519/H519)</f>
        <v>0.50392755004766443</v>
      </c>
      <c r="J519" s="36">
        <f>H519/G519-1</f>
        <v>1.0158345824205388</v>
      </c>
    </row>
    <row r="520" spans="2:10" ht="29.25" customHeight="1" x14ac:dyDescent="0.2">
      <c r="B520" s="31">
        <v>7898482434832</v>
      </c>
      <c r="C520" s="32" t="s">
        <v>1461</v>
      </c>
      <c r="D520" s="33" t="s">
        <v>3054</v>
      </c>
      <c r="E520" s="34"/>
      <c r="F520" s="35"/>
      <c r="G520" s="55">
        <v>58.426987500000003</v>
      </c>
      <c r="H520" s="56">
        <v>116.9</v>
      </c>
      <c r="I520" s="36">
        <f>1-(G520/H520)</f>
        <v>0.50019685628742516</v>
      </c>
      <c r="J520" s="36">
        <f>H520/G520-1</f>
        <v>1.0007877352909902</v>
      </c>
    </row>
    <row r="521" spans="2:10" ht="29.25" customHeight="1" x14ac:dyDescent="0.2">
      <c r="B521" s="31">
        <v>7898482434788</v>
      </c>
      <c r="C521" s="32" t="s">
        <v>1368</v>
      </c>
      <c r="D521" s="33" t="s">
        <v>2940</v>
      </c>
      <c r="E521" s="34"/>
      <c r="F521" s="35"/>
      <c r="G521" s="55">
        <v>86.777774999999991</v>
      </c>
      <c r="H521" s="56">
        <v>173.9</v>
      </c>
      <c r="I521" s="36">
        <f>1-(G521/H521)</f>
        <v>0.50099036802760222</v>
      </c>
      <c r="J521" s="36">
        <f>H521/G521-1</f>
        <v>1.0039693343139993</v>
      </c>
    </row>
    <row r="522" spans="2:10" ht="29.25" customHeight="1" x14ac:dyDescent="0.2">
      <c r="B522" s="31">
        <v>7898482434726</v>
      </c>
      <c r="C522" s="32" t="s">
        <v>1763</v>
      </c>
      <c r="D522" s="33" t="s">
        <v>3365</v>
      </c>
      <c r="E522" s="34"/>
      <c r="F522" s="35"/>
      <c r="G522" s="55">
        <v>24.057774999999999</v>
      </c>
      <c r="H522" s="56">
        <v>48.9</v>
      </c>
      <c r="I522" s="36">
        <f>1-(G522/H522)</f>
        <v>0.50802096114519424</v>
      </c>
      <c r="J522" s="36">
        <f>H522/G522-1</f>
        <v>1.0326069222943519</v>
      </c>
    </row>
    <row r="523" spans="2:10" ht="29.25" customHeight="1" x14ac:dyDescent="0.2">
      <c r="B523" s="31">
        <v>7898482434672</v>
      </c>
      <c r="C523" s="32" t="s">
        <v>1713</v>
      </c>
      <c r="D523" s="33" t="s">
        <v>3315</v>
      </c>
      <c r="E523" s="34"/>
      <c r="F523" s="35"/>
      <c r="G523" s="55">
        <v>27.276025000000001</v>
      </c>
      <c r="H523" s="56">
        <v>54.9</v>
      </c>
      <c r="I523" s="36">
        <f>1-(G523/H523)</f>
        <v>0.50316894353369768</v>
      </c>
      <c r="J523" s="36">
        <f>H523/G523-1</f>
        <v>1.0127566241781931</v>
      </c>
    </row>
    <row r="524" spans="2:10" ht="29.25" customHeight="1" x14ac:dyDescent="0.2">
      <c r="B524" s="31">
        <v>7898482434627</v>
      </c>
      <c r="C524" s="32" t="s">
        <v>1599</v>
      </c>
      <c r="D524" s="33" t="s">
        <v>3201</v>
      </c>
      <c r="E524" s="34"/>
      <c r="F524" s="35"/>
      <c r="G524" s="55">
        <v>35.805</v>
      </c>
      <c r="H524" s="56">
        <v>71.900000000000006</v>
      </c>
      <c r="I524" s="36">
        <f>1-(G524/H524)</f>
        <v>0.50201668984700976</v>
      </c>
      <c r="J524" s="36">
        <f>H524/G524-1</f>
        <v>1.0080994274542663</v>
      </c>
    </row>
    <row r="525" spans="2:10" ht="29.25" customHeight="1" x14ac:dyDescent="0.2">
      <c r="B525" s="31">
        <v>7898482434573</v>
      </c>
      <c r="C525" s="32" t="s">
        <v>1525</v>
      </c>
      <c r="D525" s="33" t="s">
        <v>3126</v>
      </c>
      <c r="E525" s="34"/>
      <c r="F525" s="35"/>
      <c r="G525" s="55">
        <v>44.555</v>
      </c>
      <c r="H525" s="56">
        <v>89.9</v>
      </c>
      <c r="I525" s="36">
        <f>1-(G525/H525)</f>
        <v>0.50439377085650727</v>
      </c>
      <c r="J525" s="36">
        <f>H525/G525-1</f>
        <v>1.0177308944001795</v>
      </c>
    </row>
    <row r="526" spans="2:10" ht="29.25" customHeight="1" x14ac:dyDescent="0.2">
      <c r="B526" s="31">
        <v>7898482434528</v>
      </c>
      <c r="C526" s="32" t="s">
        <v>1488</v>
      </c>
      <c r="D526" s="33" t="s">
        <v>3087</v>
      </c>
      <c r="E526" s="34"/>
      <c r="F526" s="35"/>
      <c r="G526" s="55">
        <v>52.038000000000004</v>
      </c>
      <c r="H526" s="56">
        <v>104.9</v>
      </c>
      <c r="I526" s="36">
        <f>1-(G526/H526)</f>
        <v>0.50392755004766443</v>
      </c>
      <c r="J526" s="36">
        <f>H526/G526-1</f>
        <v>1.0158345824205388</v>
      </c>
    </row>
    <row r="527" spans="2:10" ht="29.25" customHeight="1" x14ac:dyDescent="0.2">
      <c r="B527" s="31">
        <v>7898482434825</v>
      </c>
      <c r="C527" s="32" t="s">
        <v>1462</v>
      </c>
      <c r="D527" s="33" t="s">
        <v>3055</v>
      </c>
      <c r="E527" s="34"/>
      <c r="F527" s="35"/>
      <c r="G527" s="55">
        <v>58.426987500000003</v>
      </c>
      <c r="H527" s="56">
        <v>116.9</v>
      </c>
      <c r="I527" s="36">
        <f>1-(G527/H527)</f>
        <v>0.50019685628742516</v>
      </c>
      <c r="J527" s="36">
        <f>H527/G527-1</f>
        <v>1.0007877352909902</v>
      </c>
    </row>
    <row r="528" spans="2:10" ht="29.25" customHeight="1" x14ac:dyDescent="0.2">
      <c r="B528" s="31">
        <v>7898482434771</v>
      </c>
      <c r="C528" s="32" t="s">
        <v>1369</v>
      </c>
      <c r="D528" s="33" t="s">
        <v>2941</v>
      </c>
      <c r="E528" s="34"/>
      <c r="F528" s="35"/>
      <c r="G528" s="55">
        <v>86.777774999999991</v>
      </c>
      <c r="H528" s="56">
        <v>173.9</v>
      </c>
      <c r="I528" s="36">
        <f>1-(G528/H528)</f>
        <v>0.50099036802760222</v>
      </c>
      <c r="J528" s="36">
        <f>H528/G528-1</f>
        <v>1.0039693343139993</v>
      </c>
    </row>
    <row r="529" spans="2:10" ht="29.25" customHeight="1" x14ac:dyDescent="0.2">
      <c r="B529" s="31">
        <v>7898482479475</v>
      </c>
      <c r="C529" s="32" t="s">
        <v>2620</v>
      </c>
      <c r="D529" s="33" t="s">
        <v>4226</v>
      </c>
      <c r="E529" s="34"/>
      <c r="F529" s="35"/>
      <c r="G529" s="55">
        <v>3.9999749999999996</v>
      </c>
      <c r="H529" s="56">
        <v>7.9</v>
      </c>
      <c r="I529" s="36">
        <f>1-(G529/H529)</f>
        <v>0.49367405063291148</v>
      </c>
      <c r="J529" s="36">
        <f>H529/G529-1</f>
        <v>0.97501234382714919</v>
      </c>
    </row>
    <row r="530" spans="2:10" ht="29.25" customHeight="1" x14ac:dyDescent="0.2">
      <c r="B530" s="31">
        <v>7898482479529</v>
      </c>
      <c r="C530" s="32" t="s">
        <v>2610</v>
      </c>
      <c r="D530" s="33" t="s">
        <v>4216</v>
      </c>
      <c r="E530" s="34"/>
      <c r="F530" s="35"/>
      <c r="G530" s="55">
        <v>4.0775000000000006</v>
      </c>
      <c r="H530" s="56">
        <v>8.9</v>
      </c>
      <c r="I530" s="36">
        <f>1-(G530/H530)</f>
        <v>0.54185393258426962</v>
      </c>
      <c r="J530" s="36">
        <f>H530/G530-1</f>
        <v>1.1827099938687917</v>
      </c>
    </row>
    <row r="531" spans="2:10" ht="29.25" customHeight="1" x14ac:dyDescent="0.2">
      <c r="B531" s="31">
        <v>7898482479574</v>
      </c>
      <c r="C531" s="32" t="s">
        <v>2592</v>
      </c>
      <c r="D531" s="33" t="s">
        <v>4198</v>
      </c>
      <c r="E531" s="34"/>
      <c r="F531" s="35"/>
      <c r="G531" s="55">
        <v>4.3499749999999997</v>
      </c>
      <c r="H531" s="56">
        <v>8.9</v>
      </c>
      <c r="I531" s="36">
        <f>1-(G531/H531)</f>
        <v>0.51123876404494384</v>
      </c>
      <c r="J531" s="36">
        <f>H531/G531-1</f>
        <v>1.0459887700504029</v>
      </c>
    </row>
    <row r="532" spans="2:10" ht="29.25" customHeight="1" x14ac:dyDescent="0.2">
      <c r="B532" s="31">
        <v>7898482479628</v>
      </c>
      <c r="C532" s="32" t="s">
        <v>2564</v>
      </c>
      <c r="D532" s="33" t="s">
        <v>4170</v>
      </c>
      <c r="E532" s="34"/>
      <c r="F532" s="35"/>
      <c r="G532" s="55">
        <v>4.9525000000000006</v>
      </c>
      <c r="H532" s="56">
        <v>9.9</v>
      </c>
      <c r="I532" s="36">
        <f>1-(G532/H532)</f>
        <v>0.49974747474747472</v>
      </c>
      <c r="J532" s="36">
        <f>H532/G532-1</f>
        <v>0.99899040888440171</v>
      </c>
    </row>
    <row r="533" spans="2:10" ht="29.25" customHeight="1" x14ac:dyDescent="0.2">
      <c r="B533" s="31">
        <v>7898482479673</v>
      </c>
      <c r="C533" s="32" t="s">
        <v>2565</v>
      </c>
      <c r="D533" s="33" t="s">
        <v>4171</v>
      </c>
      <c r="E533" s="34"/>
      <c r="F533" s="35"/>
      <c r="G533" s="55">
        <v>4.9525000000000006</v>
      </c>
      <c r="H533" s="56">
        <v>9.9</v>
      </c>
      <c r="I533" s="36">
        <f>1-(G533/H533)</f>
        <v>0.49974747474747472</v>
      </c>
      <c r="J533" s="36">
        <f>H533/G533-1</f>
        <v>0.99899040888440171</v>
      </c>
    </row>
    <row r="534" spans="2:10" ht="29.25" customHeight="1" x14ac:dyDescent="0.2">
      <c r="B534" s="31">
        <v>7898482479727</v>
      </c>
      <c r="C534" s="32" t="s">
        <v>2532</v>
      </c>
      <c r="D534" s="33" t="s">
        <v>4138</v>
      </c>
      <c r="E534" s="34"/>
      <c r="F534" s="35"/>
      <c r="G534" s="55">
        <v>5.3999750000000004</v>
      </c>
      <c r="H534" s="56">
        <v>10.9</v>
      </c>
      <c r="I534" s="36">
        <f>1-(G534/H534)</f>
        <v>0.50458944954128437</v>
      </c>
      <c r="J534" s="36">
        <f>H534/G534-1</f>
        <v>1.0185278635549238</v>
      </c>
    </row>
    <row r="535" spans="2:10" ht="29.25" customHeight="1" x14ac:dyDescent="0.2">
      <c r="B535" s="31">
        <v>7898482479499</v>
      </c>
      <c r="C535" s="32" t="s">
        <v>2621</v>
      </c>
      <c r="D535" s="33" t="s">
        <v>4227</v>
      </c>
      <c r="E535" s="34"/>
      <c r="F535" s="35"/>
      <c r="G535" s="55">
        <v>3.9999749999999996</v>
      </c>
      <c r="H535" s="56">
        <v>7.9</v>
      </c>
      <c r="I535" s="36">
        <f>1-(G535/H535)</f>
        <v>0.49367405063291148</v>
      </c>
      <c r="J535" s="36">
        <f>H535/G535-1</f>
        <v>0.97501234382714919</v>
      </c>
    </row>
    <row r="536" spans="2:10" ht="29.25" customHeight="1" x14ac:dyDescent="0.2">
      <c r="B536" s="31">
        <v>7898482479543</v>
      </c>
      <c r="C536" s="32" t="s">
        <v>2611</v>
      </c>
      <c r="D536" s="33" t="s">
        <v>4217</v>
      </c>
      <c r="E536" s="34"/>
      <c r="F536" s="35"/>
      <c r="G536" s="55">
        <v>4.0775000000000006</v>
      </c>
      <c r="H536" s="56">
        <v>8.9</v>
      </c>
      <c r="I536" s="36">
        <f>1-(G536/H536)</f>
        <v>0.54185393258426962</v>
      </c>
      <c r="J536" s="36">
        <f>H536/G536-1</f>
        <v>1.1827099938687917</v>
      </c>
    </row>
    <row r="537" spans="2:10" ht="29.25" customHeight="1" x14ac:dyDescent="0.2">
      <c r="B537" s="31">
        <v>7898482479598</v>
      </c>
      <c r="C537" s="32" t="s">
        <v>2593</v>
      </c>
      <c r="D537" s="33" t="s">
        <v>4199</v>
      </c>
      <c r="E537" s="34"/>
      <c r="F537" s="35"/>
      <c r="G537" s="55">
        <v>4.3499749999999997</v>
      </c>
      <c r="H537" s="56">
        <v>8.9</v>
      </c>
      <c r="I537" s="36">
        <f>1-(G537/H537)</f>
        <v>0.51123876404494384</v>
      </c>
      <c r="J537" s="36">
        <f>H537/G537-1</f>
        <v>1.0459887700504029</v>
      </c>
    </row>
    <row r="538" spans="2:10" ht="29.25" customHeight="1" x14ac:dyDescent="0.2">
      <c r="B538" s="31">
        <v>7898482479642</v>
      </c>
      <c r="C538" s="32" t="s">
        <v>2566</v>
      </c>
      <c r="D538" s="33" t="s">
        <v>4172</v>
      </c>
      <c r="E538" s="34"/>
      <c r="F538" s="35"/>
      <c r="G538" s="55">
        <v>4.9525000000000006</v>
      </c>
      <c r="H538" s="56">
        <v>9.9</v>
      </c>
      <c r="I538" s="36">
        <f>1-(G538/H538)</f>
        <v>0.49974747474747472</v>
      </c>
      <c r="J538" s="36">
        <f>H538/G538-1</f>
        <v>0.99899040888440171</v>
      </c>
    </row>
    <row r="539" spans="2:10" ht="29.25" customHeight="1" x14ac:dyDescent="0.2">
      <c r="B539" s="31">
        <v>7898482479697</v>
      </c>
      <c r="C539" s="32" t="s">
        <v>2560</v>
      </c>
      <c r="D539" s="33" t="s">
        <v>4166</v>
      </c>
      <c r="E539" s="34"/>
      <c r="F539" s="35"/>
      <c r="G539" s="55">
        <v>5.0499749999999999</v>
      </c>
      <c r="H539" s="56">
        <v>10.9</v>
      </c>
      <c r="I539" s="36">
        <f>1-(G539/H539)</f>
        <v>0.53669954128440367</v>
      </c>
      <c r="J539" s="36">
        <f>H539/G539-1</f>
        <v>1.1584265268639946</v>
      </c>
    </row>
    <row r="540" spans="2:10" ht="29.25" customHeight="1" x14ac:dyDescent="0.2">
      <c r="B540" s="31">
        <v>7898482479741</v>
      </c>
      <c r="C540" s="32" t="s">
        <v>2533</v>
      </c>
      <c r="D540" s="33" t="s">
        <v>4139</v>
      </c>
      <c r="E540" s="34"/>
      <c r="F540" s="35"/>
      <c r="G540" s="55">
        <v>5.3999750000000004</v>
      </c>
      <c r="H540" s="56">
        <v>10.9</v>
      </c>
      <c r="I540" s="36">
        <f>1-(G540/H540)</f>
        <v>0.50458944954128437</v>
      </c>
      <c r="J540" s="36">
        <f>H540/G540-1</f>
        <v>1.0185278635549238</v>
      </c>
    </row>
    <row r="541" spans="2:10" ht="29.25" customHeight="1" x14ac:dyDescent="0.2">
      <c r="B541" s="31">
        <v>7898482439455</v>
      </c>
      <c r="C541" s="32" t="s">
        <v>2711</v>
      </c>
      <c r="D541" s="33" t="s">
        <v>4317</v>
      </c>
      <c r="E541" s="34"/>
      <c r="F541" s="35"/>
      <c r="G541" s="55">
        <v>2.3712499999999999</v>
      </c>
      <c r="H541" s="56">
        <v>4.9000000000000004</v>
      </c>
      <c r="I541" s="36">
        <f>1-(G541/H541)</f>
        <v>0.51607142857142863</v>
      </c>
      <c r="J541" s="36">
        <f>H541/G541-1</f>
        <v>1.0664206642066425</v>
      </c>
    </row>
    <row r="542" spans="2:10" ht="29.25" customHeight="1" x14ac:dyDescent="0.2">
      <c r="B542" s="31">
        <v>7898482439509</v>
      </c>
      <c r="C542" s="32" t="s">
        <v>2705</v>
      </c>
      <c r="D542" s="33" t="s">
        <v>4311</v>
      </c>
      <c r="E542" s="34"/>
      <c r="F542" s="35"/>
      <c r="G542" s="55">
        <v>2.4849999999999999</v>
      </c>
      <c r="H542" s="56">
        <v>4.9000000000000004</v>
      </c>
      <c r="I542" s="36">
        <f>1-(G542/H542)</f>
        <v>0.49285714285714288</v>
      </c>
      <c r="J542" s="36">
        <f>H542/G542-1</f>
        <v>0.97183098591549322</v>
      </c>
    </row>
    <row r="543" spans="2:10" ht="29.25" customHeight="1" x14ac:dyDescent="0.2">
      <c r="B543" s="31">
        <v>7898482439554</v>
      </c>
      <c r="C543" s="32" t="s">
        <v>2686</v>
      </c>
      <c r="D543" s="33" t="s">
        <v>4292</v>
      </c>
      <c r="E543" s="34"/>
      <c r="F543" s="35"/>
      <c r="G543" s="55">
        <v>2.8525</v>
      </c>
      <c r="H543" s="56">
        <v>5.9</v>
      </c>
      <c r="I543" s="36">
        <f>1-(G543/H543)</f>
        <v>0.5165254237288136</v>
      </c>
      <c r="J543" s="36">
        <f>H543/G543-1</f>
        <v>1.0683610867659947</v>
      </c>
    </row>
    <row r="544" spans="2:10" ht="29.25" customHeight="1" x14ac:dyDescent="0.2">
      <c r="B544" s="31">
        <v>7898482439608</v>
      </c>
      <c r="C544" s="32" t="s">
        <v>2680</v>
      </c>
      <c r="D544" s="33" t="s">
        <v>4286</v>
      </c>
      <c r="E544" s="34"/>
      <c r="F544" s="35"/>
      <c r="G544" s="55">
        <v>2.94</v>
      </c>
      <c r="H544" s="56">
        <v>5.9</v>
      </c>
      <c r="I544" s="36">
        <f>1-(G544/H544)</f>
        <v>0.50169491525423737</v>
      </c>
      <c r="J544" s="36">
        <f>H544/G544-1</f>
        <v>1.0068027210884356</v>
      </c>
    </row>
    <row r="545" spans="2:10" ht="29.25" customHeight="1" x14ac:dyDescent="0.2">
      <c r="B545" s="31">
        <v>7898482439653</v>
      </c>
      <c r="C545" s="32" t="s">
        <v>2660</v>
      </c>
      <c r="D545" s="33" t="s">
        <v>4266</v>
      </c>
      <c r="E545" s="34"/>
      <c r="F545" s="35"/>
      <c r="G545" s="55">
        <v>3.4749750000000001</v>
      </c>
      <c r="H545" s="56">
        <v>6.9</v>
      </c>
      <c r="I545" s="36">
        <f>1-(G545/H545)</f>
        <v>0.49638043478260874</v>
      </c>
      <c r="J545" s="36">
        <f>H545/G545-1</f>
        <v>0.98562579586903509</v>
      </c>
    </row>
    <row r="546" spans="2:10" ht="29.25" customHeight="1" x14ac:dyDescent="0.2">
      <c r="B546" s="31">
        <v>7898482439707</v>
      </c>
      <c r="C546" s="32" t="s">
        <v>2650</v>
      </c>
      <c r="D546" s="33" t="s">
        <v>4256</v>
      </c>
      <c r="E546" s="34"/>
      <c r="F546" s="35"/>
      <c r="G546" s="55">
        <v>3.5787499999999999</v>
      </c>
      <c r="H546" s="56">
        <v>7.9</v>
      </c>
      <c r="I546" s="36">
        <f>1-(G546/H546)</f>
        <v>0.54699367088607598</v>
      </c>
      <c r="J546" s="36">
        <f>H546/G546-1</f>
        <v>1.2074746769123297</v>
      </c>
    </row>
    <row r="547" spans="2:10" ht="29.25" customHeight="1" x14ac:dyDescent="0.2">
      <c r="B547" s="31">
        <v>7898482439752</v>
      </c>
      <c r="C547" s="32" t="s">
        <v>2648</v>
      </c>
      <c r="D547" s="33" t="s">
        <v>4254</v>
      </c>
      <c r="E547" s="34"/>
      <c r="F547" s="35"/>
      <c r="G547" s="55">
        <v>3.6000125000000001</v>
      </c>
      <c r="H547" s="56">
        <v>7.9</v>
      </c>
      <c r="I547" s="36">
        <f>1-(G547/H547)</f>
        <v>0.54430221518987343</v>
      </c>
      <c r="J547" s="36">
        <f>H547/G547-1</f>
        <v>1.194436824872136</v>
      </c>
    </row>
    <row r="548" spans="2:10" ht="29.25" customHeight="1" x14ac:dyDescent="0.2">
      <c r="B548" s="31">
        <v>7898482439806</v>
      </c>
      <c r="C548" s="32" t="s">
        <v>2612</v>
      </c>
      <c r="D548" s="33" t="s">
        <v>4218</v>
      </c>
      <c r="E548" s="34"/>
      <c r="F548" s="35"/>
      <c r="G548" s="55">
        <v>4.0710249999999997</v>
      </c>
      <c r="H548" s="56">
        <v>8.9</v>
      </c>
      <c r="I548" s="36">
        <f>1-(G548/H548)</f>
        <v>0.54258146067415736</v>
      </c>
      <c r="J548" s="36">
        <f>H548/G548-1</f>
        <v>1.1861816127388067</v>
      </c>
    </row>
    <row r="549" spans="2:10" ht="29.25" customHeight="1" x14ac:dyDescent="0.2">
      <c r="B549" s="31">
        <v>7898482439851</v>
      </c>
      <c r="C549" s="32" t="s">
        <v>2605</v>
      </c>
      <c r="D549" s="33" t="s">
        <v>4211</v>
      </c>
      <c r="E549" s="34"/>
      <c r="F549" s="35"/>
      <c r="G549" s="55">
        <v>4.15625</v>
      </c>
      <c r="H549" s="56">
        <v>8.9</v>
      </c>
      <c r="I549" s="36">
        <f>1-(G549/H549)</f>
        <v>0.5330056179775281</v>
      </c>
      <c r="J549" s="36">
        <f>H549/G549-1</f>
        <v>1.1413533834586467</v>
      </c>
    </row>
    <row r="550" spans="2:10" ht="29.25" customHeight="1" x14ac:dyDescent="0.2">
      <c r="B550" s="31">
        <v>7898482439950</v>
      </c>
      <c r="C550" s="32" t="s">
        <v>2696</v>
      </c>
      <c r="D550" s="33" t="s">
        <v>4302</v>
      </c>
      <c r="E550" s="34"/>
      <c r="F550" s="35"/>
      <c r="G550" s="55">
        <v>2.7124999999999999</v>
      </c>
      <c r="H550" s="56">
        <v>5.9</v>
      </c>
      <c r="I550" s="36">
        <f>1-(G550/H550)</f>
        <v>0.5402542372881356</v>
      </c>
      <c r="J550" s="36">
        <f>H550/G550-1</f>
        <v>1.1751152073732722</v>
      </c>
    </row>
    <row r="551" spans="2:10" ht="29.25" customHeight="1" x14ac:dyDescent="0.2">
      <c r="B551" s="31">
        <v>7898482439905</v>
      </c>
      <c r="C551" s="32" t="s">
        <v>2690</v>
      </c>
      <c r="D551" s="33" t="s">
        <v>4296</v>
      </c>
      <c r="E551" s="34"/>
      <c r="F551" s="35"/>
      <c r="G551" s="55">
        <v>2.8195125000000001</v>
      </c>
      <c r="H551" s="56">
        <v>5.9</v>
      </c>
      <c r="I551" s="36">
        <f>1-(G551/H551)</f>
        <v>0.52211652542372877</v>
      </c>
      <c r="J551" s="36">
        <f>H551/G551-1</f>
        <v>1.0925603273615563</v>
      </c>
    </row>
    <row r="552" spans="2:10" ht="29.25" customHeight="1" x14ac:dyDescent="0.2">
      <c r="B552" s="31">
        <v>7898482440000</v>
      </c>
      <c r="C552" s="32" t="s">
        <v>2672</v>
      </c>
      <c r="D552" s="33" t="s">
        <v>4278</v>
      </c>
      <c r="E552" s="34"/>
      <c r="F552" s="35"/>
      <c r="G552" s="55">
        <v>3.2750375000000003</v>
      </c>
      <c r="H552" s="56">
        <v>6.9</v>
      </c>
      <c r="I552" s="36">
        <f>1-(G552/H552)</f>
        <v>0.52535688405797099</v>
      </c>
      <c r="J552" s="36">
        <f>H552/G552-1</f>
        <v>1.1068461048155935</v>
      </c>
    </row>
    <row r="553" spans="2:10" ht="29.25" customHeight="1" x14ac:dyDescent="0.2">
      <c r="B553" s="31">
        <v>7898482440055</v>
      </c>
      <c r="C553" s="32" t="s">
        <v>2673</v>
      </c>
      <c r="D553" s="33" t="s">
        <v>4279</v>
      </c>
      <c r="E553" s="34"/>
      <c r="F553" s="35"/>
      <c r="G553" s="55">
        <v>3.2750375000000003</v>
      </c>
      <c r="H553" s="56">
        <v>6.9</v>
      </c>
      <c r="I553" s="36">
        <f>1-(G553/H553)</f>
        <v>0.52535688405797099</v>
      </c>
      <c r="J553" s="36">
        <f>H553/G553-1</f>
        <v>1.1068461048155935</v>
      </c>
    </row>
    <row r="554" spans="2:10" ht="29.25" customHeight="1" x14ac:dyDescent="0.2">
      <c r="B554" s="31">
        <v>7898482440109</v>
      </c>
      <c r="C554" s="32" t="s">
        <v>2662</v>
      </c>
      <c r="D554" s="33" t="s">
        <v>4268</v>
      </c>
      <c r="E554" s="34"/>
      <c r="F554" s="35"/>
      <c r="G554" s="55">
        <v>3.4482875000000002</v>
      </c>
      <c r="H554" s="56">
        <v>6.9</v>
      </c>
      <c r="I554" s="36">
        <f>1-(G554/H554)</f>
        <v>0.5002481884057971</v>
      </c>
      <c r="J554" s="36">
        <f>H554/G554-1</f>
        <v>1.0009932466477927</v>
      </c>
    </row>
    <row r="555" spans="2:10" ht="29.25" customHeight="1" x14ac:dyDescent="0.2">
      <c r="B555" s="31">
        <v>7898482440154</v>
      </c>
      <c r="C555" s="32" t="s">
        <v>2640</v>
      </c>
      <c r="D555" s="33" t="s">
        <v>4246</v>
      </c>
      <c r="E555" s="34"/>
      <c r="F555" s="35"/>
      <c r="G555" s="55">
        <v>3.7012500000000004</v>
      </c>
      <c r="H555" s="56">
        <v>7.9</v>
      </c>
      <c r="I555" s="36">
        <f>1-(G555/H555)</f>
        <v>0.53148734177215196</v>
      </c>
      <c r="J555" s="36">
        <f>H555/G555-1</f>
        <v>1.1344140493076664</v>
      </c>
    </row>
    <row r="556" spans="2:10" ht="29.25" customHeight="1" x14ac:dyDescent="0.2">
      <c r="B556" s="31">
        <v>7898482440208</v>
      </c>
      <c r="C556" s="32" t="s">
        <v>2634</v>
      </c>
      <c r="D556" s="33" t="s">
        <v>4240</v>
      </c>
      <c r="E556" s="34"/>
      <c r="F556" s="35"/>
      <c r="G556" s="55">
        <v>3.8012624999999995</v>
      </c>
      <c r="H556" s="56">
        <v>7.9</v>
      </c>
      <c r="I556" s="36">
        <f>1-(G556/H556)</f>
        <v>0.51882753164556972</v>
      </c>
      <c r="J556" s="36">
        <f>H556/G556-1</f>
        <v>1.0782568949132036</v>
      </c>
    </row>
    <row r="557" spans="2:10" ht="29.25" customHeight="1" x14ac:dyDescent="0.2">
      <c r="B557" s="31">
        <v>7898482440253</v>
      </c>
      <c r="C557" s="32" t="s">
        <v>2608</v>
      </c>
      <c r="D557" s="33" t="s">
        <v>4214</v>
      </c>
      <c r="E557" s="34"/>
      <c r="F557" s="35"/>
      <c r="G557" s="55">
        <v>4.0985000000000005</v>
      </c>
      <c r="H557" s="56">
        <v>8.9</v>
      </c>
      <c r="I557" s="36">
        <f>1-(G557/H557)</f>
        <v>0.5394943820224718</v>
      </c>
      <c r="J557" s="36">
        <f>H557/G557-1</f>
        <v>1.171526168110284</v>
      </c>
    </row>
    <row r="558" spans="2:10" ht="29.25" customHeight="1" x14ac:dyDescent="0.2">
      <c r="B558" s="31">
        <v>7898482439967</v>
      </c>
      <c r="C558" s="32" t="s">
        <v>2697</v>
      </c>
      <c r="D558" s="33" t="s">
        <v>4303</v>
      </c>
      <c r="E558" s="34"/>
      <c r="F558" s="35"/>
      <c r="G558" s="55">
        <v>2.7124999999999999</v>
      </c>
      <c r="H558" s="56">
        <v>5.9</v>
      </c>
      <c r="I558" s="36">
        <f>1-(G558/H558)</f>
        <v>0.5402542372881356</v>
      </c>
      <c r="J558" s="36">
        <f>H558/G558-1</f>
        <v>1.1751152073732722</v>
      </c>
    </row>
    <row r="559" spans="2:10" ht="29.25" customHeight="1" x14ac:dyDescent="0.2">
      <c r="B559" s="31">
        <v>7898482439912</v>
      </c>
      <c r="C559" s="32" t="s">
        <v>2691</v>
      </c>
      <c r="D559" s="33" t="s">
        <v>4297</v>
      </c>
      <c r="E559" s="34"/>
      <c r="F559" s="35"/>
      <c r="G559" s="55">
        <v>2.8195125000000001</v>
      </c>
      <c r="H559" s="56">
        <v>5.9</v>
      </c>
      <c r="I559" s="36">
        <f>1-(G559/H559)</f>
        <v>0.52211652542372877</v>
      </c>
      <c r="J559" s="36">
        <f>H559/G559-1</f>
        <v>1.0925603273615563</v>
      </c>
    </row>
    <row r="560" spans="2:10" ht="29.25" customHeight="1" x14ac:dyDescent="0.2">
      <c r="B560" s="31">
        <v>7898482440017</v>
      </c>
      <c r="C560" s="32" t="s">
        <v>2674</v>
      </c>
      <c r="D560" s="33" t="s">
        <v>4280</v>
      </c>
      <c r="E560" s="34"/>
      <c r="F560" s="35"/>
      <c r="G560" s="55">
        <v>3.2750375000000003</v>
      </c>
      <c r="H560" s="56">
        <v>6.9</v>
      </c>
      <c r="I560" s="36">
        <f>1-(G560/H560)</f>
        <v>0.52535688405797099</v>
      </c>
      <c r="J560" s="36">
        <f>H560/G560-1</f>
        <v>1.1068461048155935</v>
      </c>
    </row>
    <row r="561" spans="2:10" ht="29.25" customHeight="1" x14ac:dyDescent="0.2">
      <c r="B561" s="31">
        <v>7898482440062</v>
      </c>
      <c r="C561" s="32" t="s">
        <v>2675</v>
      </c>
      <c r="D561" s="33" t="s">
        <v>4281</v>
      </c>
      <c r="E561" s="34"/>
      <c r="F561" s="35"/>
      <c r="G561" s="55">
        <v>3.2750375000000003</v>
      </c>
      <c r="H561" s="56">
        <v>6.9</v>
      </c>
      <c r="I561" s="36">
        <f>1-(G561/H561)</f>
        <v>0.52535688405797099</v>
      </c>
      <c r="J561" s="36">
        <f>H561/G561-1</f>
        <v>1.1068461048155935</v>
      </c>
    </row>
    <row r="562" spans="2:10" ht="29.25" customHeight="1" x14ac:dyDescent="0.2">
      <c r="B562" s="31">
        <v>7898482440116</v>
      </c>
      <c r="C562" s="32" t="s">
        <v>2663</v>
      </c>
      <c r="D562" s="33" t="s">
        <v>4269</v>
      </c>
      <c r="E562" s="34"/>
      <c r="F562" s="35"/>
      <c r="G562" s="55">
        <v>3.4482875000000002</v>
      </c>
      <c r="H562" s="56">
        <v>6.9</v>
      </c>
      <c r="I562" s="36">
        <f>1-(G562/H562)</f>
        <v>0.5002481884057971</v>
      </c>
      <c r="J562" s="36">
        <f>H562/G562-1</f>
        <v>1.0009932466477927</v>
      </c>
    </row>
    <row r="563" spans="2:10" ht="29.25" customHeight="1" x14ac:dyDescent="0.2">
      <c r="B563" s="31">
        <v>7898482440161</v>
      </c>
      <c r="C563" s="32" t="s">
        <v>2641</v>
      </c>
      <c r="D563" s="33" t="s">
        <v>4247</v>
      </c>
      <c r="E563" s="34"/>
      <c r="F563" s="35"/>
      <c r="G563" s="55">
        <v>3.7012500000000004</v>
      </c>
      <c r="H563" s="56">
        <v>7.9</v>
      </c>
      <c r="I563" s="36">
        <f>1-(G563/H563)</f>
        <v>0.53148734177215196</v>
      </c>
      <c r="J563" s="36">
        <f>H563/G563-1</f>
        <v>1.1344140493076664</v>
      </c>
    </row>
    <row r="564" spans="2:10" ht="29.25" customHeight="1" x14ac:dyDescent="0.2">
      <c r="B564" s="31">
        <v>7898482440215</v>
      </c>
      <c r="C564" s="32" t="s">
        <v>2635</v>
      </c>
      <c r="D564" s="33" t="s">
        <v>4241</v>
      </c>
      <c r="E564" s="34"/>
      <c r="F564" s="35"/>
      <c r="G564" s="55">
        <v>3.8012624999999995</v>
      </c>
      <c r="H564" s="56">
        <v>7.9</v>
      </c>
      <c r="I564" s="36">
        <f>1-(G564/H564)</f>
        <v>0.51882753164556972</v>
      </c>
      <c r="J564" s="36">
        <f>H564/G564-1</f>
        <v>1.0782568949132036</v>
      </c>
    </row>
    <row r="565" spans="2:10" ht="29.25" customHeight="1" x14ac:dyDescent="0.2">
      <c r="B565" s="31">
        <v>7898482440260</v>
      </c>
      <c r="C565" s="32" t="s">
        <v>2609</v>
      </c>
      <c r="D565" s="33" t="s">
        <v>4215</v>
      </c>
      <c r="E565" s="34"/>
      <c r="F565" s="35"/>
      <c r="G565" s="55">
        <v>4.0985000000000005</v>
      </c>
      <c r="H565" s="56">
        <v>8.9</v>
      </c>
      <c r="I565" s="36">
        <f>1-(G565/H565)</f>
        <v>0.5394943820224718</v>
      </c>
      <c r="J565" s="36">
        <f>H565/G565-1</f>
        <v>1.171526168110284</v>
      </c>
    </row>
    <row r="566" spans="2:10" ht="29.25" customHeight="1" x14ac:dyDescent="0.2">
      <c r="B566" s="31">
        <v>7898482439462</v>
      </c>
      <c r="C566" s="32" t="s">
        <v>2712</v>
      </c>
      <c r="D566" s="33" t="s">
        <v>4318</v>
      </c>
      <c r="E566" s="34"/>
      <c r="F566" s="35"/>
      <c r="G566" s="55">
        <v>2.3712499999999999</v>
      </c>
      <c r="H566" s="56">
        <v>4.9000000000000004</v>
      </c>
      <c r="I566" s="36">
        <f>1-(G566/H566)</f>
        <v>0.51607142857142863</v>
      </c>
      <c r="J566" s="36">
        <f>H566/G566-1</f>
        <v>1.0664206642066425</v>
      </c>
    </row>
    <row r="567" spans="2:10" ht="29.25" customHeight="1" x14ac:dyDescent="0.2">
      <c r="B567" s="31">
        <v>7898482439516</v>
      </c>
      <c r="C567" s="32" t="s">
        <v>2706</v>
      </c>
      <c r="D567" s="33" t="s">
        <v>4312</v>
      </c>
      <c r="E567" s="34"/>
      <c r="F567" s="35"/>
      <c r="G567" s="55">
        <v>2.4849999999999999</v>
      </c>
      <c r="H567" s="56">
        <v>4.9000000000000004</v>
      </c>
      <c r="I567" s="36">
        <f>1-(G567/H567)</f>
        <v>0.49285714285714288</v>
      </c>
      <c r="J567" s="36">
        <f>H567/G567-1</f>
        <v>0.97183098591549322</v>
      </c>
    </row>
    <row r="568" spans="2:10" ht="29.25" customHeight="1" x14ac:dyDescent="0.2">
      <c r="B568" s="31">
        <v>7898482439561</v>
      </c>
      <c r="C568" s="32" t="s">
        <v>2687</v>
      </c>
      <c r="D568" s="33" t="s">
        <v>4293</v>
      </c>
      <c r="E568" s="34"/>
      <c r="F568" s="35"/>
      <c r="G568" s="55">
        <v>2.8525</v>
      </c>
      <c r="H568" s="56">
        <v>5.9</v>
      </c>
      <c r="I568" s="36">
        <f>1-(G568/H568)</f>
        <v>0.5165254237288136</v>
      </c>
      <c r="J568" s="36">
        <f>H568/G568-1</f>
        <v>1.0683610867659947</v>
      </c>
    </row>
    <row r="569" spans="2:10" ht="29.25" customHeight="1" x14ac:dyDescent="0.2">
      <c r="B569" s="31">
        <v>7898482439615</v>
      </c>
      <c r="C569" s="32" t="s">
        <v>2681</v>
      </c>
      <c r="D569" s="33" t="s">
        <v>4287</v>
      </c>
      <c r="E569" s="34"/>
      <c r="F569" s="35"/>
      <c r="G569" s="55">
        <v>2.94</v>
      </c>
      <c r="H569" s="56">
        <v>5.9</v>
      </c>
      <c r="I569" s="36">
        <f>1-(G569/H569)</f>
        <v>0.50169491525423737</v>
      </c>
      <c r="J569" s="36">
        <f>H569/G569-1</f>
        <v>1.0068027210884356</v>
      </c>
    </row>
    <row r="570" spans="2:10" ht="29.25" customHeight="1" x14ac:dyDescent="0.2">
      <c r="B570" s="31">
        <v>7898482439660</v>
      </c>
      <c r="C570" s="32" t="s">
        <v>2661</v>
      </c>
      <c r="D570" s="33" t="s">
        <v>4267</v>
      </c>
      <c r="E570" s="34"/>
      <c r="F570" s="35"/>
      <c r="G570" s="55">
        <v>3.4749750000000001</v>
      </c>
      <c r="H570" s="56">
        <v>6.9</v>
      </c>
      <c r="I570" s="36">
        <f>1-(G570/H570)</f>
        <v>0.49638043478260874</v>
      </c>
      <c r="J570" s="36">
        <f>H570/G570-1</f>
        <v>0.98562579586903509</v>
      </c>
    </row>
    <row r="571" spans="2:10" ht="29.25" customHeight="1" x14ac:dyDescent="0.2">
      <c r="B571" s="31">
        <v>7898482439714</v>
      </c>
      <c r="C571" s="32" t="s">
        <v>2651</v>
      </c>
      <c r="D571" s="33" t="s">
        <v>4257</v>
      </c>
      <c r="E571" s="34"/>
      <c r="F571" s="35"/>
      <c r="G571" s="55">
        <v>3.5787499999999999</v>
      </c>
      <c r="H571" s="56">
        <v>7.9</v>
      </c>
      <c r="I571" s="36">
        <f>1-(G571/H571)</f>
        <v>0.54699367088607598</v>
      </c>
      <c r="J571" s="36">
        <f>H571/G571-1</f>
        <v>1.2074746769123297</v>
      </c>
    </row>
    <row r="572" spans="2:10" ht="29.25" customHeight="1" x14ac:dyDescent="0.2">
      <c r="B572" s="31">
        <v>7898482439769</v>
      </c>
      <c r="C572" s="32" t="s">
        <v>2649</v>
      </c>
      <c r="D572" s="33" t="s">
        <v>4255</v>
      </c>
      <c r="E572" s="34"/>
      <c r="F572" s="35"/>
      <c r="G572" s="55">
        <v>3.6000125000000001</v>
      </c>
      <c r="H572" s="56">
        <v>7.9</v>
      </c>
      <c r="I572" s="36">
        <f>1-(G572/H572)</f>
        <v>0.54430221518987343</v>
      </c>
      <c r="J572" s="36">
        <f>H572/G572-1</f>
        <v>1.194436824872136</v>
      </c>
    </row>
    <row r="573" spans="2:10" ht="29.25" customHeight="1" x14ac:dyDescent="0.2">
      <c r="B573" s="31">
        <v>7898482439813</v>
      </c>
      <c r="C573" s="32" t="s">
        <v>2613</v>
      </c>
      <c r="D573" s="33" t="s">
        <v>4219</v>
      </c>
      <c r="E573" s="34"/>
      <c r="F573" s="35"/>
      <c r="G573" s="55">
        <v>4.0710249999999997</v>
      </c>
      <c r="H573" s="56">
        <v>8.9</v>
      </c>
      <c r="I573" s="36">
        <f>1-(G573/H573)</f>
        <v>0.54258146067415736</v>
      </c>
      <c r="J573" s="36">
        <f>H573/G573-1</f>
        <v>1.1861816127388067</v>
      </c>
    </row>
    <row r="574" spans="2:10" ht="29.25" customHeight="1" x14ac:dyDescent="0.2">
      <c r="B574" s="31">
        <v>7898482439868</v>
      </c>
      <c r="C574" s="32" t="s">
        <v>2606</v>
      </c>
      <c r="D574" s="33" t="s">
        <v>4212</v>
      </c>
      <c r="E574" s="34"/>
      <c r="F574" s="35"/>
      <c r="G574" s="55">
        <v>4.15625</v>
      </c>
      <c r="H574" s="56">
        <v>8.9</v>
      </c>
      <c r="I574" s="36">
        <f>1-(G574/H574)</f>
        <v>0.5330056179775281</v>
      </c>
      <c r="J574" s="36">
        <f>H574/G574-1</f>
        <v>1.1413533834586467</v>
      </c>
    </row>
    <row r="575" spans="2:10" ht="29.25" customHeight="1" x14ac:dyDescent="0.2">
      <c r="B575" s="31">
        <v>7898482433293</v>
      </c>
      <c r="C575" s="32" t="s">
        <v>2642</v>
      </c>
      <c r="D575" s="33" t="s">
        <v>4248</v>
      </c>
      <c r="E575" s="34"/>
      <c r="F575" s="35"/>
      <c r="G575" s="55">
        <v>3.7012500000000004</v>
      </c>
      <c r="H575" s="56">
        <v>7.9</v>
      </c>
      <c r="I575" s="36">
        <f>1-(G575/H575)</f>
        <v>0.53148734177215196</v>
      </c>
      <c r="J575" s="36">
        <f>H575/G575-1</f>
        <v>1.1344140493076664</v>
      </c>
    </row>
    <row r="576" spans="2:10" ht="29.25" customHeight="1" x14ac:dyDescent="0.2">
      <c r="B576" s="31">
        <v>7898482433378</v>
      </c>
      <c r="C576" s="32" t="s">
        <v>2643</v>
      </c>
      <c r="D576" s="33" t="s">
        <v>4249</v>
      </c>
      <c r="E576" s="34"/>
      <c r="F576" s="35"/>
      <c r="G576" s="55">
        <v>3.7012500000000004</v>
      </c>
      <c r="H576" s="56">
        <v>7.9</v>
      </c>
      <c r="I576" s="36">
        <f>1-(G576/H576)</f>
        <v>0.53148734177215196</v>
      </c>
      <c r="J576" s="36">
        <f>H576/G576-1</f>
        <v>1.1344140493076664</v>
      </c>
    </row>
    <row r="577" spans="2:10" ht="29.25" customHeight="1" x14ac:dyDescent="0.2">
      <c r="B577" s="31">
        <v>7898482433750</v>
      </c>
      <c r="C577" s="32" t="s">
        <v>2601</v>
      </c>
      <c r="D577" s="33" t="s">
        <v>4207</v>
      </c>
      <c r="E577" s="34"/>
      <c r="F577" s="35"/>
      <c r="G577" s="55">
        <v>4.2525000000000004</v>
      </c>
      <c r="H577" s="56">
        <v>8.9</v>
      </c>
      <c r="I577" s="36">
        <f>1-(G577/H577)</f>
        <v>0.52219101123595502</v>
      </c>
      <c r="J577" s="36">
        <f>H577/G577-1</f>
        <v>1.0928865373309815</v>
      </c>
    </row>
    <row r="578" spans="2:10" ht="29.25" customHeight="1" x14ac:dyDescent="0.2">
      <c r="B578" s="31">
        <v>7898482433989</v>
      </c>
      <c r="C578" s="32" t="s">
        <v>2594</v>
      </c>
      <c r="D578" s="33" t="s">
        <v>4200</v>
      </c>
      <c r="E578" s="34"/>
      <c r="F578" s="35"/>
      <c r="G578" s="55">
        <v>4.3499749999999997</v>
      </c>
      <c r="H578" s="56">
        <v>8.9</v>
      </c>
      <c r="I578" s="36">
        <f>1-(G578/H578)</f>
        <v>0.51123876404494384</v>
      </c>
      <c r="J578" s="36">
        <f>H578/G578-1</f>
        <v>1.0459887700504029</v>
      </c>
    </row>
    <row r="579" spans="2:10" ht="29.25" customHeight="1" x14ac:dyDescent="0.2">
      <c r="B579" s="31">
        <v>7898482434009</v>
      </c>
      <c r="C579" s="32" t="s">
        <v>2576</v>
      </c>
      <c r="D579" s="33" t="s">
        <v>4182</v>
      </c>
      <c r="E579" s="34"/>
      <c r="F579" s="35"/>
      <c r="G579" s="55">
        <v>4.8749750000000001</v>
      </c>
      <c r="H579" s="56">
        <v>9.9</v>
      </c>
      <c r="I579" s="36">
        <f>1-(G579/H579)</f>
        <v>0.50757828282828288</v>
      </c>
      <c r="J579" s="36">
        <f>H579/G579-1</f>
        <v>1.0307796450238205</v>
      </c>
    </row>
    <row r="580" spans="2:10" ht="29.25" customHeight="1" x14ac:dyDescent="0.2">
      <c r="B580" s="31">
        <v>7898482434054</v>
      </c>
      <c r="C580" s="32" t="s">
        <v>2549</v>
      </c>
      <c r="D580" s="33" t="s">
        <v>4155</v>
      </c>
      <c r="E580" s="34"/>
      <c r="F580" s="35"/>
      <c r="G580" s="55">
        <v>5.1750125000000002</v>
      </c>
      <c r="H580" s="56">
        <v>10.9</v>
      </c>
      <c r="I580" s="36">
        <f>1-(G580/H580)</f>
        <v>0.52522821100917438</v>
      </c>
      <c r="J580" s="36">
        <f>H580/G580-1</f>
        <v>1.106275105615687</v>
      </c>
    </row>
    <row r="581" spans="2:10" ht="29.25" customHeight="1" x14ac:dyDescent="0.2">
      <c r="B581" s="31">
        <v>7898482434887</v>
      </c>
      <c r="C581" s="32" t="s">
        <v>2534</v>
      </c>
      <c r="D581" s="33" t="s">
        <v>4140</v>
      </c>
      <c r="E581" s="34"/>
      <c r="F581" s="35"/>
      <c r="G581" s="55">
        <v>5.3750375000000004</v>
      </c>
      <c r="H581" s="56">
        <v>10.9</v>
      </c>
      <c r="I581" s="36">
        <f>1-(G581/H581)</f>
        <v>0.50687729357798161</v>
      </c>
      <c r="J581" s="36">
        <f>H581/G581-1</f>
        <v>1.0278928286546836</v>
      </c>
    </row>
    <row r="582" spans="2:10" ht="29.25" customHeight="1" x14ac:dyDescent="0.2">
      <c r="B582" s="31">
        <v>7898482434986</v>
      </c>
      <c r="C582" s="32" t="s">
        <v>2507</v>
      </c>
      <c r="D582" s="33" t="s">
        <v>4113</v>
      </c>
      <c r="E582" s="34"/>
      <c r="F582" s="35"/>
      <c r="G582" s="55">
        <v>5.9849999999999994</v>
      </c>
      <c r="H582" s="56">
        <v>11.9</v>
      </c>
      <c r="I582" s="36">
        <f>1-(G582/H582)</f>
        <v>0.49705882352941178</v>
      </c>
      <c r="J582" s="36">
        <f>H582/G582-1</f>
        <v>0.9883040935672518</v>
      </c>
    </row>
    <row r="583" spans="2:10" ht="29.25" customHeight="1" x14ac:dyDescent="0.2">
      <c r="B583" s="31">
        <v>7898482435075</v>
      </c>
      <c r="C583" s="32" t="s">
        <v>2485</v>
      </c>
      <c r="D583" s="33" t="s">
        <v>4091</v>
      </c>
      <c r="E583" s="34"/>
      <c r="F583" s="35"/>
      <c r="G583" s="55">
        <v>6.4267874999999997</v>
      </c>
      <c r="H583" s="56">
        <v>12.9</v>
      </c>
      <c r="I583" s="36">
        <f>1-(G583/H583)</f>
        <v>0.50179941860465127</v>
      </c>
      <c r="J583" s="36">
        <f>H583/G583-1</f>
        <v>1.0072236712354345</v>
      </c>
    </row>
    <row r="584" spans="2:10" ht="29.25" customHeight="1" x14ac:dyDescent="0.2">
      <c r="B584" s="31">
        <v>7898482457831</v>
      </c>
      <c r="C584" s="32" t="s">
        <v>2644</v>
      </c>
      <c r="D584" s="33" t="s">
        <v>4250</v>
      </c>
      <c r="E584" s="34"/>
      <c r="F584" s="35"/>
      <c r="G584" s="55">
        <v>3.7012500000000004</v>
      </c>
      <c r="H584" s="56">
        <v>7.9</v>
      </c>
      <c r="I584" s="36">
        <f>1-(G584/H584)</f>
        <v>0.53148734177215196</v>
      </c>
      <c r="J584" s="36">
        <f>H584/G584-1</f>
        <v>1.1344140493076664</v>
      </c>
    </row>
    <row r="585" spans="2:10" ht="29.25" customHeight="1" x14ac:dyDescent="0.2">
      <c r="B585" s="31">
        <v>7898482457848</v>
      </c>
      <c r="C585" s="32" t="s">
        <v>2645</v>
      </c>
      <c r="D585" s="33" t="s">
        <v>4251</v>
      </c>
      <c r="E585" s="34"/>
      <c r="F585" s="35"/>
      <c r="G585" s="55">
        <v>3.7012500000000004</v>
      </c>
      <c r="H585" s="56">
        <v>7.9</v>
      </c>
      <c r="I585" s="36">
        <f>1-(G585/H585)</f>
        <v>0.53148734177215196</v>
      </c>
      <c r="J585" s="36">
        <f>H585/G585-1</f>
        <v>1.1344140493076664</v>
      </c>
    </row>
    <row r="586" spans="2:10" ht="29.25" customHeight="1" x14ac:dyDescent="0.2">
      <c r="B586" s="31">
        <v>7898482457855</v>
      </c>
      <c r="C586" s="32" t="s">
        <v>2602</v>
      </c>
      <c r="D586" s="33" t="s">
        <v>4208</v>
      </c>
      <c r="E586" s="34"/>
      <c r="F586" s="35"/>
      <c r="G586" s="55">
        <v>4.2525000000000004</v>
      </c>
      <c r="H586" s="56">
        <v>8.9</v>
      </c>
      <c r="I586" s="36">
        <f>1-(G586/H586)</f>
        <v>0.52219101123595502</v>
      </c>
      <c r="J586" s="36">
        <f>H586/G586-1</f>
        <v>1.0928865373309815</v>
      </c>
    </row>
    <row r="587" spans="2:10" ht="29.25" customHeight="1" x14ac:dyDescent="0.2">
      <c r="B587" s="31">
        <v>7898482457862</v>
      </c>
      <c r="C587" s="32" t="s">
        <v>2595</v>
      </c>
      <c r="D587" s="33" t="s">
        <v>4201</v>
      </c>
      <c r="E587" s="34"/>
      <c r="F587" s="35"/>
      <c r="G587" s="55">
        <v>4.3499749999999997</v>
      </c>
      <c r="H587" s="56">
        <v>8.9</v>
      </c>
      <c r="I587" s="36">
        <f>1-(G587/H587)</f>
        <v>0.51123876404494384</v>
      </c>
      <c r="J587" s="36">
        <f>H587/G587-1</f>
        <v>1.0459887700504029</v>
      </c>
    </row>
    <row r="588" spans="2:10" ht="29.25" customHeight="1" x14ac:dyDescent="0.2">
      <c r="B588" s="31">
        <v>7898482457879</v>
      </c>
      <c r="C588" s="32" t="s">
        <v>2577</v>
      </c>
      <c r="D588" s="33" t="s">
        <v>4183</v>
      </c>
      <c r="E588" s="34"/>
      <c r="F588" s="35"/>
      <c r="G588" s="55">
        <v>4.8749750000000001</v>
      </c>
      <c r="H588" s="56">
        <v>9.9</v>
      </c>
      <c r="I588" s="36">
        <f>1-(G588/H588)</f>
        <v>0.50757828282828288</v>
      </c>
      <c r="J588" s="36">
        <f>H588/G588-1</f>
        <v>1.0307796450238205</v>
      </c>
    </row>
    <row r="589" spans="2:10" ht="29.25" customHeight="1" x14ac:dyDescent="0.2">
      <c r="B589" s="31">
        <v>7898482457886</v>
      </c>
      <c r="C589" s="32" t="s">
        <v>2550</v>
      </c>
      <c r="D589" s="33" t="s">
        <v>4156</v>
      </c>
      <c r="E589" s="34"/>
      <c r="F589" s="35"/>
      <c r="G589" s="55">
        <v>5.1750125000000002</v>
      </c>
      <c r="H589" s="56">
        <v>10.9</v>
      </c>
      <c r="I589" s="36">
        <f>1-(G589/H589)</f>
        <v>0.52522821100917438</v>
      </c>
      <c r="J589" s="36">
        <f>H589/G589-1</f>
        <v>1.106275105615687</v>
      </c>
    </row>
    <row r="590" spans="2:10" ht="29.25" customHeight="1" x14ac:dyDescent="0.2">
      <c r="B590" s="31">
        <v>7898482457893</v>
      </c>
      <c r="C590" s="32" t="s">
        <v>2535</v>
      </c>
      <c r="D590" s="33" t="s">
        <v>4141</v>
      </c>
      <c r="E590" s="34"/>
      <c r="F590" s="35"/>
      <c r="G590" s="55">
        <v>5.3750375000000004</v>
      </c>
      <c r="H590" s="56">
        <v>10.9</v>
      </c>
      <c r="I590" s="36">
        <f>1-(G590/H590)</f>
        <v>0.50687729357798161</v>
      </c>
      <c r="J590" s="36">
        <f>H590/G590-1</f>
        <v>1.0278928286546836</v>
      </c>
    </row>
    <row r="591" spans="2:10" ht="29.25" customHeight="1" x14ac:dyDescent="0.2">
      <c r="B591" s="31">
        <v>7898482457909</v>
      </c>
      <c r="C591" s="32" t="s">
        <v>2508</v>
      </c>
      <c r="D591" s="33" t="s">
        <v>4114</v>
      </c>
      <c r="E591" s="34"/>
      <c r="F591" s="35"/>
      <c r="G591" s="55">
        <v>5.9849999999999994</v>
      </c>
      <c r="H591" s="56">
        <v>11.9</v>
      </c>
      <c r="I591" s="36">
        <f>1-(G591/H591)</f>
        <v>0.49705882352941178</v>
      </c>
      <c r="J591" s="36">
        <f>H591/G591-1</f>
        <v>0.9883040935672518</v>
      </c>
    </row>
    <row r="592" spans="2:10" ht="29.25" customHeight="1" x14ac:dyDescent="0.2">
      <c r="B592" s="31">
        <v>7898482457916</v>
      </c>
      <c r="C592" s="32" t="s">
        <v>2486</v>
      </c>
      <c r="D592" s="33" t="s">
        <v>4092</v>
      </c>
      <c r="E592" s="34"/>
      <c r="F592" s="35"/>
      <c r="G592" s="55">
        <v>6.4267874999999997</v>
      </c>
      <c r="H592" s="56">
        <v>12.9</v>
      </c>
      <c r="I592" s="36">
        <f>1-(G592/H592)</f>
        <v>0.50179941860465127</v>
      </c>
      <c r="J592" s="36">
        <f>H592/G592-1</f>
        <v>1.0072236712354345</v>
      </c>
    </row>
    <row r="593" spans="2:10" ht="29.25" customHeight="1" x14ac:dyDescent="0.2">
      <c r="B593" s="31">
        <v>7898482433330</v>
      </c>
      <c r="C593" s="32" t="s">
        <v>2646</v>
      </c>
      <c r="D593" s="33" t="s">
        <v>4252</v>
      </c>
      <c r="E593" s="34"/>
      <c r="F593" s="35"/>
      <c r="G593" s="55">
        <v>3.7012500000000004</v>
      </c>
      <c r="H593" s="56">
        <v>7.9</v>
      </c>
      <c r="I593" s="36">
        <f>1-(G593/H593)</f>
        <v>0.53148734177215196</v>
      </c>
      <c r="J593" s="36">
        <f>H593/G593-1</f>
        <v>1.1344140493076664</v>
      </c>
    </row>
    <row r="594" spans="2:10" ht="29.25" customHeight="1" x14ac:dyDescent="0.2">
      <c r="B594" s="31">
        <v>7898482433712</v>
      </c>
      <c r="C594" s="32" t="s">
        <v>2647</v>
      </c>
      <c r="D594" s="33" t="s">
        <v>4253</v>
      </c>
      <c r="E594" s="34"/>
      <c r="F594" s="35"/>
      <c r="G594" s="55">
        <v>3.7012500000000004</v>
      </c>
      <c r="H594" s="56">
        <v>7.9</v>
      </c>
      <c r="I594" s="36">
        <f>1-(G594/H594)</f>
        <v>0.53148734177215196</v>
      </c>
      <c r="J594" s="36">
        <f>H594/G594-1</f>
        <v>1.1344140493076664</v>
      </c>
    </row>
    <row r="595" spans="2:10" ht="29.25" customHeight="1" x14ac:dyDescent="0.2">
      <c r="B595" s="31">
        <v>7898482433798</v>
      </c>
      <c r="C595" s="32" t="s">
        <v>2603</v>
      </c>
      <c r="D595" s="33" t="s">
        <v>4209</v>
      </c>
      <c r="E595" s="34"/>
      <c r="F595" s="35"/>
      <c r="G595" s="55">
        <v>4.2525000000000004</v>
      </c>
      <c r="H595" s="56">
        <v>8.9</v>
      </c>
      <c r="I595" s="36">
        <f>1-(G595/H595)</f>
        <v>0.52219101123595502</v>
      </c>
      <c r="J595" s="36">
        <f>H595/G595-1</f>
        <v>1.0928865373309815</v>
      </c>
    </row>
    <row r="596" spans="2:10" ht="29.25" customHeight="1" x14ac:dyDescent="0.2">
      <c r="B596" s="31">
        <v>7898482433996</v>
      </c>
      <c r="C596" s="32" t="s">
        <v>2596</v>
      </c>
      <c r="D596" s="33" t="s">
        <v>4202</v>
      </c>
      <c r="E596" s="34"/>
      <c r="F596" s="35"/>
      <c r="G596" s="55">
        <v>4.3499749999999997</v>
      </c>
      <c r="H596" s="56">
        <v>8.9</v>
      </c>
      <c r="I596" s="36">
        <f>1-(G596/H596)</f>
        <v>0.51123876404494384</v>
      </c>
      <c r="J596" s="36">
        <f>H596/G596-1</f>
        <v>1.0459887700504029</v>
      </c>
    </row>
    <row r="597" spans="2:10" ht="29.25" customHeight="1" x14ac:dyDescent="0.2">
      <c r="B597" s="31">
        <v>7898482434016</v>
      </c>
      <c r="C597" s="32" t="s">
        <v>2578</v>
      </c>
      <c r="D597" s="33" t="s">
        <v>4184</v>
      </c>
      <c r="E597" s="34"/>
      <c r="F597" s="35"/>
      <c r="G597" s="55">
        <v>4.8749750000000001</v>
      </c>
      <c r="H597" s="56">
        <v>9.9</v>
      </c>
      <c r="I597" s="36">
        <f>1-(G597/H597)</f>
        <v>0.50757828282828288</v>
      </c>
      <c r="J597" s="36">
        <f>H597/G597-1</f>
        <v>1.0307796450238205</v>
      </c>
    </row>
    <row r="598" spans="2:10" ht="29.25" customHeight="1" x14ac:dyDescent="0.2">
      <c r="B598" s="31">
        <v>7898482434092</v>
      </c>
      <c r="C598" s="32" t="s">
        <v>2551</v>
      </c>
      <c r="D598" s="33" t="s">
        <v>4157</v>
      </c>
      <c r="E598" s="34"/>
      <c r="F598" s="35"/>
      <c r="G598" s="55">
        <v>5.1750125000000002</v>
      </c>
      <c r="H598" s="56">
        <v>10.9</v>
      </c>
      <c r="I598" s="36">
        <f>1-(G598/H598)</f>
        <v>0.52522821100917438</v>
      </c>
      <c r="J598" s="36">
        <f>H598/G598-1</f>
        <v>1.106275105615687</v>
      </c>
    </row>
    <row r="599" spans="2:10" ht="29.25" customHeight="1" x14ac:dyDescent="0.2">
      <c r="B599" s="31">
        <v>7898482434979</v>
      </c>
      <c r="C599" s="32" t="s">
        <v>2536</v>
      </c>
      <c r="D599" s="33" t="s">
        <v>4142</v>
      </c>
      <c r="E599" s="34"/>
      <c r="F599" s="35"/>
      <c r="G599" s="55">
        <v>5.3750375000000004</v>
      </c>
      <c r="H599" s="56">
        <v>10.9</v>
      </c>
      <c r="I599" s="36">
        <f>1-(G599/H599)</f>
        <v>0.50687729357798161</v>
      </c>
      <c r="J599" s="36">
        <f>H599/G599-1</f>
        <v>1.0278928286546836</v>
      </c>
    </row>
    <row r="600" spans="2:10" ht="29.25" customHeight="1" x14ac:dyDescent="0.2">
      <c r="B600" s="31">
        <v>7898482435020</v>
      </c>
      <c r="C600" s="32" t="s">
        <v>2509</v>
      </c>
      <c r="D600" s="33" t="s">
        <v>4115</v>
      </c>
      <c r="E600" s="34"/>
      <c r="F600" s="35"/>
      <c r="G600" s="55">
        <v>5.9849999999999994</v>
      </c>
      <c r="H600" s="56">
        <v>11.9</v>
      </c>
      <c r="I600" s="36">
        <f>1-(G600/H600)</f>
        <v>0.49705882352941178</v>
      </c>
      <c r="J600" s="36">
        <f>H600/G600-1</f>
        <v>0.9883040935672518</v>
      </c>
    </row>
    <row r="601" spans="2:10" ht="29.25" customHeight="1" x14ac:dyDescent="0.2">
      <c r="B601" s="31">
        <v>7898482435129</v>
      </c>
      <c r="C601" s="32" t="s">
        <v>2487</v>
      </c>
      <c r="D601" s="33" t="s">
        <v>4093</v>
      </c>
      <c r="E601" s="34"/>
      <c r="F601" s="35"/>
      <c r="G601" s="55">
        <v>6.4267874999999997</v>
      </c>
      <c r="H601" s="56">
        <v>12.9</v>
      </c>
      <c r="I601" s="36">
        <f>1-(G601/H601)</f>
        <v>0.50179941860465127</v>
      </c>
      <c r="J601" s="36">
        <f>H601/G601-1</f>
        <v>1.0072236712354345</v>
      </c>
    </row>
    <row r="602" spans="2:10" ht="29.25" customHeight="1" x14ac:dyDescent="0.2">
      <c r="B602" s="31">
        <v>7898482461982</v>
      </c>
      <c r="C602" s="32" t="s">
        <v>2314</v>
      </c>
      <c r="D602" s="33" t="s">
        <v>3920</v>
      </c>
      <c r="E602" s="34"/>
      <c r="F602" s="35"/>
      <c r="G602" s="55">
        <v>9.7410250000000005</v>
      </c>
      <c r="H602" s="56">
        <v>19.899999999999999</v>
      </c>
      <c r="I602" s="36">
        <f>1-(G602/H602)</f>
        <v>0.51050125628140697</v>
      </c>
      <c r="J602" s="36">
        <f>H602/G602-1</f>
        <v>1.0429061623391784</v>
      </c>
    </row>
    <row r="603" spans="2:10" ht="29.25" customHeight="1" x14ac:dyDescent="0.2">
      <c r="B603" s="31">
        <v>7898482461999</v>
      </c>
      <c r="C603" s="32" t="s">
        <v>2151</v>
      </c>
      <c r="D603" s="33" t="s">
        <v>3757</v>
      </c>
      <c r="E603" s="34"/>
      <c r="F603" s="35"/>
      <c r="G603" s="55">
        <v>12.311250000000001</v>
      </c>
      <c r="H603" s="56">
        <v>24.9</v>
      </c>
      <c r="I603" s="36">
        <f>1-(G603/H603)</f>
        <v>0.50557228915662644</v>
      </c>
      <c r="J603" s="36">
        <f>H603/G603-1</f>
        <v>1.0225403594273526</v>
      </c>
    </row>
    <row r="604" spans="2:10" ht="29.25" customHeight="1" x14ac:dyDescent="0.2">
      <c r="B604" s="31">
        <v>7898482462002</v>
      </c>
      <c r="C604" s="32" t="s">
        <v>2005</v>
      </c>
      <c r="D604" s="33" t="s">
        <v>3611</v>
      </c>
      <c r="E604" s="34"/>
      <c r="F604" s="35"/>
      <c r="G604" s="55">
        <v>15.334025</v>
      </c>
      <c r="H604" s="56">
        <v>30.9</v>
      </c>
      <c r="I604" s="36">
        <f>1-(G604/H604)</f>
        <v>0.50375323624595469</v>
      </c>
      <c r="J604" s="36">
        <f>H604/G604-1</f>
        <v>1.0151264915767384</v>
      </c>
    </row>
    <row r="605" spans="2:10" ht="29.25" customHeight="1" x14ac:dyDescent="0.2">
      <c r="B605" s="31">
        <v>7898482462903</v>
      </c>
      <c r="C605" s="32" t="s">
        <v>2315</v>
      </c>
      <c r="D605" s="33" t="s">
        <v>3921</v>
      </c>
      <c r="E605" s="34"/>
      <c r="F605" s="35"/>
      <c r="G605" s="55">
        <v>9.7410250000000005</v>
      </c>
      <c r="H605" s="56">
        <v>19.899999999999999</v>
      </c>
      <c r="I605" s="36">
        <f>1-(G605/H605)</f>
        <v>0.51050125628140697</v>
      </c>
      <c r="J605" s="36">
        <f>H605/G605-1</f>
        <v>1.0429061623391784</v>
      </c>
    </row>
    <row r="606" spans="2:10" ht="29.25" customHeight="1" x14ac:dyDescent="0.2">
      <c r="B606" s="31">
        <v>7898482462910</v>
      </c>
      <c r="C606" s="32" t="s">
        <v>2152</v>
      </c>
      <c r="D606" s="33" t="s">
        <v>3758</v>
      </c>
      <c r="E606" s="34"/>
      <c r="F606" s="35"/>
      <c r="G606" s="55">
        <v>12.311250000000001</v>
      </c>
      <c r="H606" s="56">
        <v>24.9</v>
      </c>
      <c r="I606" s="36">
        <f>1-(G606/H606)</f>
        <v>0.50557228915662644</v>
      </c>
      <c r="J606" s="36">
        <f>H606/G606-1</f>
        <v>1.0225403594273526</v>
      </c>
    </row>
    <row r="607" spans="2:10" ht="29.25" customHeight="1" x14ac:dyDescent="0.2">
      <c r="B607" s="31">
        <v>7898482462927</v>
      </c>
      <c r="C607" s="32" t="s">
        <v>2006</v>
      </c>
      <c r="D607" s="33" t="s">
        <v>3612</v>
      </c>
      <c r="E607" s="34"/>
      <c r="F607" s="35"/>
      <c r="G607" s="55">
        <v>15.334025</v>
      </c>
      <c r="H607" s="56">
        <v>30.9</v>
      </c>
      <c r="I607" s="36">
        <f>1-(G607/H607)</f>
        <v>0.50375323624595469</v>
      </c>
      <c r="J607" s="36">
        <f>H607/G607-1</f>
        <v>1.0151264915767384</v>
      </c>
    </row>
    <row r="608" spans="2:10" ht="29.25" customHeight="1" x14ac:dyDescent="0.2">
      <c r="B608" s="31">
        <v>7898482462088</v>
      </c>
      <c r="C608" s="32" t="s">
        <v>2316</v>
      </c>
      <c r="D608" s="33" t="s">
        <v>3922</v>
      </c>
      <c r="E608" s="34"/>
      <c r="F608" s="35"/>
      <c r="G608" s="55">
        <v>9.7410250000000005</v>
      </c>
      <c r="H608" s="56">
        <v>19.899999999999999</v>
      </c>
      <c r="I608" s="36">
        <f>1-(G608/H608)</f>
        <v>0.51050125628140697</v>
      </c>
      <c r="J608" s="36">
        <f>H608/G608-1</f>
        <v>1.0429061623391784</v>
      </c>
    </row>
    <row r="609" spans="2:10" ht="29.25" customHeight="1" x14ac:dyDescent="0.2">
      <c r="B609" s="31">
        <v>7898482462095</v>
      </c>
      <c r="C609" s="32" t="s">
        <v>2153</v>
      </c>
      <c r="D609" s="33" t="s">
        <v>3759</v>
      </c>
      <c r="E609" s="34"/>
      <c r="F609" s="35"/>
      <c r="G609" s="55">
        <v>12.311250000000001</v>
      </c>
      <c r="H609" s="56">
        <v>24.9</v>
      </c>
      <c r="I609" s="36">
        <f>1-(G609/H609)</f>
        <v>0.50557228915662644</v>
      </c>
      <c r="J609" s="36">
        <f>H609/G609-1</f>
        <v>1.0225403594273526</v>
      </c>
    </row>
    <row r="610" spans="2:10" ht="29.25" customHeight="1" x14ac:dyDescent="0.2">
      <c r="B610" s="31">
        <v>7898482462064</v>
      </c>
      <c r="C610" s="32" t="s">
        <v>2007</v>
      </c>
      <c r="D610" s="33" t="s">
        <v>3613</v>
      </c>
      <c r="E610" s="34"/>
      <c r="F610" s="35"/>
      <c r="G610" s="55">
        <v>15.334025</v>
      </c>
      <c r="H610" s="56">
        <v>30.9</v>
      </c>
      <c r="I610" s="36">
        <f>1-(G610/H610)</f>
        <v>0.50375323624595469</v>
      </c>
      <c r="J610" s="36">
        <f>H610/G610-1</f>
        <v>1.0151264915767384</v>
      </c>
    </row>
    <row r="611" spans="2:10" ht="29.25" customHeight="1" x14ac:dyDescent="0.2">
      <c r="B611" s="31">
        <v>7898482462934</v>
      </c>
      <c r="C611" s="32" t="s">
        <v>2317</v>
      </c>
      <c r="D611" s="33" t="s">
        <v>3923</v>
      </c>
      <c r="E611" s="34"/>
      <c r="F611" s="35"/>
      <c r="G611" s="55">
        <v>9.7410250000000005</v>
      </c>
      <c r="H611" s="56">
        <v>19.899999999999999</v>
      </c>
      <c r="I611" s="36">
        <f>1-(G611/H611)</f>
        <v>0.51050125628140697</v>
      </c>
      <c r="J611" s="36">
        <f>H611/G611-1</f>
        <v>1.0429061623391784</v>
      </c>
    </row>
    <row r="612" spans="2:10" ht="29.25" customHeight="1" x14ac:dyDescent="0.2">
      <c r="B612" s="31">
        <v>7898482462941</v>
      </c>
      <c r="C612" s="32" t="s">
        <v>2154</v>
      </c>
      <c r="D612" s="33" t="s">
        <v>3760</v>
      </c>
      <c r="E612" s="34"/>
      <c r="F612" s="35"/>
      <c r="G612" s="55">
        <v>12.311250000000001</v>
      </c>
      <c r="H612" s="56">
        <v>24.9</v>
      </c>
      <c r="I612" s="36">
        <f>1-(G612/H612)</f>
        <v>0.50557228915662644</v>
      </c>
      <c r="J612" s="36">
        <f>H612/G612-1</f>
        <v>1.0225403594273526</v>
      </c>
    </row>
    <row r="613" spans="2:10" ht="29.25" customHeight="1" x14ac:dyDescent="0.2">
      <c r="B613" s="31">
        <v>7898482462958</v>
      </c>
      <c r="C613" s="32" t="s">
        <v>2008</v>
      </c>
      <c r="D613" s="33" t="s">
        <v>3614</v>
      </c>
      <c r="E613" s="34"/>
      <c r="F613" s="35"/>
      <c r="G613" s="55">
        <v>15.334025</v>
      </c>
      <c r="H613" s="56">
        <v>30.9</v>
      </c>
      <c r="I613" s="36">
        <f>1-(G613/H613)</f>
        <v>0.50375323624595469</v>
      </c>
      <c r="J613" s="36">
        <f>H613/G613-1</f>
        <v>1.0151264915767384</v>
      </c>
    </row>
    <row r="614" spans="2:10" ht="29.25" customHeight="1" x14ac:dyDescent="0.2">
      <c r="B614" s="31">
        <v>7898482462118</v>
      </c>
      <c r="C614" s="32" t="s">
        <v>2318</v>
      </c>
      <c r="D614" s="33" t="s">
        <v>3924</v>
      </c>
      <c r="E614" s="34"/>
      <c r="F614" s="35"/>
      <c r="G614" s="55">
        <v>9.7410250000000005</v>
      </c>
      <c r="H614" s="56">
        <v>19.899999999999999</v>
      </c>
      <c r="I614" s="36">
        <f>1-(G614/H614)</f>
        <v>0.51050125628140697</v>
      </c>
      <c r="J614" s="36">
        <f>H614/G614-1</f>
        <v>1.0429061623391784</v>
      </c>
    </row>
    <row r="615" spans="2:10" ht="29.25" customHeight="1" x14ac:dyDescent="0.2">
      <c r="B615" s="31">
        <v>7898482462125</v>
      </c>
      <c r="C615" s="32" t="s">
        <v>2155</v>
      </c>
      <c r="D615" s="33" t="s">
        <v>3761</v>
      </c>
      <c r="E615" s="34"/>
      <c r="F615" s="35"/>
      <c r="G615" s="55">
        <v>12.311250000000001</v>
      </c>
      <c r="H615" s="56">
        <v>24.9</v>
      </c>
      <c r="I615" s="36">
        <f>1-(G615/H615)</f>
        <v>0.50557228915662644</v>
      </c>
      <c r="J615" s="36">
        <f>H615/G615-1</f>
        <v>1.0225403594273526</v>
      </c>
    </row>
    <row r="616" spans="2:10" ht="29.25" customHeight="1" x14ac:dyDescent="0.2">
      <c r="B616" s="31">
        <v>7898482462101</v>
      </c>
      <c r="C616" s="32" t="s">
        <v>2009</v>
      </c>
      <c r="D616" s="33" t="s">
        <v>3615</v>
      </c>
      <c r="E616" s="34"/>
      <c r="F616" s="35"/>
      <c r="G616" s="55">
        <v>15.334025</v>
      </c>
      <c r="H616" s="56">
        <v>30.9</v>
      </c>
      <c r="I616" s="36">
        <f>1-(G616/H616)</f>
        <v>0.50375323624595469</v>
      </c>
      <c r="J616" s="36">
        <f>H616/G616-1</f>
        <v>1.0151264915767384</v>
      </c>
    </row>
    <row r="617" spans="2:10" ht="29.25" customHeight="1" x14ac:dyDescent="0.2">
      <c r="B617" s="31">
        <v>7898482462965</v>
      </c>
      <c r="C617" s="32" t="s">
        <v>2319</v>
      </c>
      <c r="D617" s="33" t="s">
        <v>3925</v>
      </c>
      <c r="E617" s="34"/>
      <c r="F617" s="35"/>
      <c r="G617" s="55">
        <v>9.7410250000000005</v>
      </c>
      <c r="H617" s="56">
        <v>19.899999999999999</v>
      </c>
      <c r="I617" s="36">
        <f>1-(G617/H617)</f>
        <v>0.51050125628140697</v>
      </c>
      <c r="J617" s="36">
        <f>H617/G617-1</f>
        <v>1.0429061623391784</v>
      </c>
    </row>
    <row r="618" spans="2:10" ht="29.25" customHeight="1" x14ac:dyDescent="0.2">
      <c r="B618" s="31">
        <v>7898482462972</v>
      </c>
      <c r="C618" s="32" t="s">
        <v>2156</v>
      </c>
      <c r="D618" s="33" t="s">
        <v>3762</v>
      </c>
      <c r="E618" s="34"/>
      <c r="F618" s="35"/>
      <c r="G618" s="55">
        <v>12.311250000000001</v>
      </c>
      <c r="H618" s="56">
        <v>24.9</v>
      </c>
      <c r="I618" s="36">
        <f>1-(G618/H618)</f>
        <v>0.50557228915662644</v>
      </c>
      <c r="J618" s="36">
        <f>H618/G618-1</f>
        <v>1.0225403594273526</v>
      </c>
    </row>
    <row r="619" spans="2:10" ht="29.25" customHeight="1" x14ac:dyDescent="0.2">
      <c r="B619" s="31">
        <v>7898482462989</v>
      </c>
      <c r="C619" s="32" t="s">
        <v>2010</v>
      </c>
      <c r="D619" s="33" t="s">
        <v>3616</v>
      </c>
      <c r="E619" s="34"/>
      <c r="F619" s="35"/>
      <c r="G619" s="55">
        <v>15.334025</v>
      </c>
      <c r="H619" s="56">
        <v>30.9</v>
      </c>
      <c r="I619" s="36">
        <f>1-(G619/H619)</f>
        <v>0.50375323624595469</v>
      </c>
      <c r="J619" s="36">
        <f>H619/G619-1</f>
        <v>1.0151264915767384</v>
      </c>
    </row>
    <row r="620" spans="2:10" ht="29.25" customHeight="1" x14ac:dyDescent="0.2">
      <c r="B620" s="31">
        <v>7898482440789</v>
      </c>
      <c r="C620" s="32" t="s">
        <v>1684</v>
      </c>
      <c r="D620" s="33" t="s">
        <v>3286</v>
      </c>
      <c r="E620" s="34"/>
      <c r="F620" s="35"/>
      <c r="G620" s="55">
        <v>28.490787499999996</v>
      </c>
      <c r="H620" s="56">
        <v>56.9</v>
      </c>
      <c r="I620" s="36">
        <f>1-(G620/H620)</f>
        <v>0.49928317223198604</v>
      </c>
      <c r="J620" s="36">
        <f>H620/G620-1</f>
        <v>0.9971367937793929</v>
      </c>
    </row>
    <row r="621" spans="2:10" ht="29.25" customHeight="1" x14ac:dyDescent="0.2">
      <c r="B621" s="31">
        <v>7898482459040</v>
      </c>
      <c r="C621" s="32" t="s">
        <v>1723</v>
      </c>
      <c r="D621" s="33" t="s">
        <v>3325</v>
      </c>
      <c r="E621" s="34"/>
      <c r="F621" s="35"/>
      <c r="G621" s="55">
        <v>25.97</v>
      </c>
      <c r="H621" s="56">
        <v>51.9</v>
      </c>
      <c r="I621" s="36">
        <f>1-(G621/H621)</f>
        <v>0.4996146435452794</v>
      </c>
      <c r="J621" s="36">
        <f>H621/G621-1</f>
        <v>0.99845976126299574</v>
      </c>
    </row>
    <row r="622" spans="2:10" ht="29.25" customHeight="1" x14ac:dyDescent="0.2">
      <c r="B622" s="31">
        <v>7898482440802</v>
      </c>
      <c r="C622" s="32" t="s">
        <v>1685</v>
      </c>
      <c r="D622" s="33" t="s">
        <v>3287</v>
      </c>
      <c r="E622" s="34"/>
      <c r="F622" s="35"/>
      <c r="G622" s="55">
        <v>28.490787499999996</v>
      </c>
      <c r="H622" s="56">
        <v>56.9</v>
      </c>
      <c r="I622" s="36">
        <f>1-(G622/H622)</f>
        <v>0.49928317223198604</v>
      </c>
      <c r="J622" s="36">
        <f>H622/G622-1</f>
        <v>0.9971367937793929</v>
      </c>
    </row>
    <row r="623" spans="2:10" ht="29.25" customHeight="1" x14ac:dyDescent="0.2">
      <c r="B623" s="31">
        <v>7898482459149</v>
      </c>
      <c r="C623" s="32" t="s">
        <v>1724</v>
      </c>
      <c r="D623" s="33" t="s">
        <v>3326</v>
      </c>
      <c r="E623" s="34"/>
      <c r="F623" s="35"/>
      <c r="G623" s="55">
        <v>25.97</v>
      </c>
      <c r="H623" s="56">
        <v>51.9</v>
      </c>
      <c r="I623" s="36">
        <f>1-(G623/H623)</f>
        <v>0.4996146435452794</v>
      </c>
      <c r="J623" s="36">
        <f>H623/G623-1</f>
        <v>0.99845976126299574</v>
      </c>
    </row>
    <row r="624" spans="2:10" ht="29.25" customHeight="1" x14ac:dyDescent="0.2">
      <c r="B624" s="31">
        <v>7898482440826</v>
      </c>
      <c r="C624" s="32" t="s">
        <v>1652</v>
      </c>
      <c r="D624" s="33" t="s">
        <v>3254</v>
      </c>
      <c r="E624" s="34"/>
      <c r="F624" s="35"/>
      <c r="G624" s="55">
        <v>30.713025000000002</v>
      </c>
      <c r="H624" s="56">
        <v>61.9</v>
      </c>
      <c r="I624" s="36">
        <f>1-(G624/H624)</f>
        <v>0.50382835218093702</v>
      </c>
      <c r="J624" s="36">
        <f>H624/G624-1</f>
        <v>1.0154315636444147</v>
      </c>
    </row>
    <row r="625" spans="2:10" ht="29.25" customHeight="1" x14ac:dyDescent="0.2">
      <c r="B625" s="31">
        <v>7898482459057</v>
      </c>
      <c r="C625" s="32" t="s">
        <v>1708</v>
      </c>
      <c r="D625" s="33" t="s">
        <v>3310</v>
      </c>
      <c r="E625" s="34"/>
      <c r="F625" s="35"/>
      <c r="G625" s="55">
        <v>27.293524999999999</v>
      </c>
      <c r="H625" s="56">
        <v>54.9</v>
      </c>
      <c r="I625" s="36">
        <f>1-(G625/H625)</f>
        <v>0.5028501821493625</v>
      </c>
      <c r="J625" s="36">
        <f>H625/G625-1</f>
        <v>1.0114660894845939</v>
      </c>
    </row>
    <row r="626" spans="2:10" ht="29.25" customHeight="1" x14ac:dyDescent="0.2">
      <c r="B626" s="31">
        <v>7898482441311</v>
      </c>
      <c r="C626" s="32" t="s">
        <v>1653</v>
      </c>
      <c r="D626" s="33" t="s">
        <v>3255</v>
      </c>
      <c r="E626" s="34"/>
      <c r="F626" s="35"/>
      <c r="G626" s="55">
        <v>30.713025000000002</v>
      </c>
      <c r="H626" s="56">
        <v>61.9</v>
      </c>
      <c r="I626" s="36">
        <f>1-(G626/H626)</f>
        <v>0.50382835218093702</v>
      </c>
      <c r="J626" s="36">
        <f>H626/G626-1</f>
        <v>1.0154315636444147</v>
      </c>
    </row>
    <row r="627" spans="2:10" ht="29.25" customHeight="1" x14ac:dyDescent="0.2">
      <c r="B627" s="31">
        <v>7898482459156</v>
      </c>
      <c r="C627" s="32" t="s">
        <v>1709</v>
      </c>
      <c r="D627" s="33" t="s">
        <v>3311</v>
      </c>
      <c r="E627" s="34"/>
      <c r="F627" s="35"/>
      <c r="G627" s="55">
        <v>27.293524999999999</v>
      </c>
      <c r="H627" s="56">
        <v>54.9</v>
      </c>
      <c r="I627" s="36">
        <f>1-(G627/H627)</f>
        <v>0.5028501821493625</v>
      </c>
      <c r="J627" s="36">
        <f>H627/G627-1</f>
        <v>1.0114660894845939</v>
      </c>
    </row>
    <row r="628" spans="2:10" ht="29.25" customHeight="1" x14ac:dyDescent="0.2">
      <c r="B628" s="31">
        <v>7898482441434</v>
      </c>
      <c r="C628" s="32" t="s">
        <v>1716</v>
      </c>
      <c r="D628" s="33" t="s">
        <v>3318</v>
      </c>
      <c r="E628" s="34"/>
      <c r="F628" s="35"/>
      <c r="G628" s="55">
        <v>27.177499999999998</v>
      </c>
      <c r="H628" s="56">
        <v>54.9</v>
      </c>
      <c r="I628" s="36">
        <f>1-(G628/H628)</f>
        <v>0.50496357012750459</v>
      </c>
      <c r="J628" s="36">
        <f>H628/G628-1</f>
        <v>1.0200533529574098</v>
      </c>
    </row>
    <row r="629" spans="2:10" ht="29.25" customHeight="1" x14ac:dyDescent="0.2">
      <c r="B629" s="31">
        <v>7898482459033</v>
      </c>
      <c r="C629" s="32" t="s">
        <v>1766</v>
      </c>
      <c r="D629" s="33" t="s">
        <v>3368</v>
      </c>
      <c r="E629" s="34"/>
      <c r="F629" s="35"/>
      <c r="G629" s="55">
        <v>23.9925</v>
      </c>
      <c r="H629" s="56">
        <v>47.9</v>
      </c>
      <c r="I629" s="36">
        <f>1-(G629/H629)</f>
        <v>0.49911273486430063</v>
      </c>
      <c r="J629" s="36">
        <f>H629/G629-1</f>
        <v>0.99645722621652588</v>
      </c>
    </row>
    <row r="630" spans="2:10" ht="29.25" customHeight="1" x14ac:dyDescent="0.2">
      <c r="B630" s="31">
        <v>7898482441441</v>
      </c>
      <c r="C630" s="32" t="s">
        <v>1717</v>
      </c>
      <c r="D630" s="33" t="s">
        <v>3319</v>
      </c>
      <c r="E630" s="34"/>
      <c r="F630" s="35"/>
      <c r="G630" s="55">
        <v>27.177499999999998</v>
      </c>
      <c r="H630" s="56">
        <v>54.9</v>
      </c>
      <c r="I630" s="36">
        <f>1-(G630/H630)</f>
        <v>0.50496357012750459</v>
      </c>
      <c r="J630" s="36">
        <f>H630/G630-1</f>
        <v>1.0200533529574098</v>
      </c>
    </row>
    <row r="631" spans="2:10" ht="29.25" customHeight="1" x14ac:dyDescent="0.2">
      <c r="B631" s="31">
        <v>7898482459132</v>
      </c>
      <c r="C631" s="32" t="s">
        <v>1767</v>
      </c>
      <c r="D631" s="33" t="s">
        <v>3369</v>
      </c>
      <c r="E631" s="34"/>
      <c r="F631" s="35"/>
      <c r="G631" s="55">
        <v>23.9925</v>
      </c>
      <c r="H631" s="56">
        <v>47.9</v>
      </c>
      <c r="I631" s="36">
        <f>1-(G631/H631)</f>
        <v>0.49911273486430063</v>
      </c>
      <c r="J631" s="36">
        <f>H631/G631-1</f>
        <v>0.99645722621652588</v>
      </c>
    </row>
    <row r="632" spans="2:10" ht="29.25" customHeight="1" x14ac:dyDescent="0.2">
      <c r="B632" s="31">
        <v>7898482441458</v>
      </c>
      <c r="C632" s="32" t="s">
        <v>1727</v>
      </c>
      <c r="D632" s="33" t="s">
        <v>3329</v>
      </c>
      <c r="E632" s="34"/>
      <c r="F632" s="35"/>
      <c r="G632" s="55">
        <v>25.834287499999999</v>
      </c>
      <c r="H632" s="56">
        <v>51.9</v>
      </c>
      <c r="I632" s="36">
        <f>1-(G632/H632)</f>
        <v>0.50222952793834297</v>
      </c>
      <c r="J632" s="36">
        <f>H632/G632-1</f>
        <v>1.0089580562266329</v>
      </c>
    </row>
    <row r="633" spans="2:10" ht="29.25" customHeight="1" x14ac:dyDescent="0.2">
      <c r="B633" s="31">
        <v>7898482459026</v>
      </c>
      <c r="C633" s="32" t="s">
        <v>1783</v>
      </c>
      <c r="D633" s="33" t="s">
        <v>3385</v>
      </c>
      <c r="E633" s="34"/>
      <c r="F633" s="35"/>
      <c r="G633" s="55">
        <v>22.802499999999998</v>
      </c>
      <c r="H633" s="56">
        <v>45.9</v>
      </c>
      <c r="I633" s="36">
        <f>1-(G633/H633)</f>
        <v>0.50321350762527239</v>
      </c>
      <c r="J633" s="36">
        <f>H633/G633-1</f>
        <v>1.0129371779410152</v>
      </c>
    </row>
    <row r="634" spans="2:10" ht="29.25" customHeight="1" x14ac:dyDescent="0.2">
      <c r="B634" s="31">
        <v>7898482441519</v>
      </c>
      <c r="C634" s="32" t="s">
        <v>1728</v>
      </c>
      <c r="D634" s="33" t="s">
        <v>3330</v>
      </c>
      <c r="E634" s="34"/>
      <c r="F634" s="35"/>
      <c r="G634" s="55">
        <v>25.834287499999999</v>
      </c>
      <c r="H634" s="56">
        <v>51.9</v>
      </c>
      <c r="I634" s="36">
        <f>1-(G634/H634)</f>
        <v>0.50222952793834297</v>
      </c>
      <c r="J634" s="36">
        <f>H634/G634-1</f>
        <v>1.0089580562266329</v>
      </c>
    </row>
    <row r="635" spans="2:10" ht="29.25" customHeight="1" x14ac:dyDescent="0.2">
      <c r="B635" s="31">
        <v>7898482459125</v>
      </c>
      <c r="C635" s="32" t="s">
        <v>1784</v>
      </c>
      <c r="D635" s="33" t="s">
        <v>3386</v>
      </c>
      <c r="E635" s="34"/>
      <c r="F635" s="35"/>
      <c r="G635" s="55">
        <v>22.802499999999998</v>
      </c>
      <c r="H635" s="56">
        <v>45.9</v>
      </c>
      <c r="I635" s="36">
        <f>1-(G635/H635)</f>
        <v>0.50321350762527239</v>
      </c>
      <c r="J635" s="36">
        <f>H635/G635-1</f>
        <v>1.0129371779410152</v>
      </c>
    </row>
    <row r="636" spans="2:10" ht="29.25" customHeight="1" x14ac:dyDescent="0.2">
      <c r="B636" s="31">
        <v>7898482459019</v>
      </c>
      <c r="C636" s="32" t="s">
        <v>1812</v>
      </c>
      <c r="D636" s="33" t="s">
        <v>3414</v>
      </c>
      <c r="E636" s="34"/>
      <c r="F636" s="35"/>
      <c r="G636" s="55">
        <v>21.4025</v>
      </c>
      <c r="H636" s="56">
        <v>42.9</v>
      </c>
      <c r="I636" s="36">
        <f>1-(G636/H636)</f>
        <v>0.50110722610722602</v>
      </c>
      <c r="J636" s="36">
        <f>H636/G636-1</f>
        <v>1.0044387337927811</v>
      </c>
    </row>
    <row r="637" spans="2:10" ht="29.25" customHeight="1" x14ac:dyDescent="0.2">
      <c r="B637" s="31">
        <v>7898482440772</v>
      </c>
      <c r="C637" s="32" t="s">
        <v>1774</v>
      </c>
      <c r="D637" s="33" t="s">
        <v>3376</v>
      </c>
      <c r="E637" s="34"/>
      <c r="F637" s="35"/>
      <c r="G637" s="55">
        <v>23.347537500000001</v>
      </c>
      <c r="H637" s="56">
        <v>46.9</v>
      </c>
      <c r="I637" s="36">
        <f>1-(G637/H637)</f>
        <v>0.50218470149253724</v>
      </c>
      <c r="J637" s="36">
        <f>H637/G637-1</f>
        <v>1.0087771569057336</v>
      </c>
    </row>
    <row r="638" spans="2:10" ht="29.25" customHeight="1" x14ac:dyDescent="0.2">
      <c r="B638" s="31">
        <v>7898482459118</v>
      </c>
      <c r="C638" s="32" t="s">
        <v>1813</v>
      </c>
      <c r="D638" s="33" t="s">
        <v>3415</v>
      </c>
      <c r="E638" s="34"/>
      <c r="F638" s="35"/>
      <c r="G638" s="55">
        <v>21.4025</v>
      </c>
      <c r="H638" s="56">
        <v>42.9</v>
      </c>
      <c r="I638" s="36">
        <f>1-(G638/H638)</f>
        <v>0.50110722610722602</v>
      </c>
      <c r="J638" s="36">
        <f>H638/G638-1</f>
        <v>1.0044387337927811</v>
      </c>
    </row>
    <row r="639" spans="2:10" ht="29.25" customHeight="1" x14ac:dyDescent="0.2">
      <c r="B639" s="31">
        <v>7898482441953</v>
      </c>
      <c r="C639" s="32" t="s">
        <v>1775</v>
      </c>
      <c r="D639" s="33" t="s">
        <v>3377</v>
      </c>
      <c r="E639" s="34"/>
      <c r="F639" s="35"/>
      <c r="G639" s="55">
        <v>23.347537500000001</v>
      </c>
      <c r="H639" s="56">
        <v>46.9</v>
      </c>
      <c r="I639" s="36">
        <f>1-(G639/H639)</f>
        <v>0.50218470149253724</v>
      </c>
      <c r="J639" s="36">
        <f>H639/G639-1</f>
        <v>1.0087771569057336</v>
      </c>
    </row>
    <row r="640" spans="2:10" ht="29.25" customHeight="1" x14ac:dyDescent="0.2">
      <c r="B640" s="31">
        <v>7898482462408</v>
      </c>
      <c r="C640" s="32" t="s">
        <v>1673</v>
      </c>
      <c r="D640" s="33" t="s">
        <v>3275</v>
      </c>
      <c r="E640" s="34"/>
      <c r="F640" s="35"/>
      <c r="G640" s="55">
        <v>29.5250375</v>
      </c>
      <c r="H640" s="56">
        <v>59.9</v>
      </c>
      <c r="I640" s="36">
        <f>1-(G640/H640)</f>
        <v>0.50709453255425707</v>
      </c>
      <c r="J640" s="36">
        <f>H640/G640-1</f>
        <v>1.0287865849450655</v>
      </c>
    </row>
    <row r="641" spans="2:10" ht="29.25" customHeight="1" x14ac:dyDescent="0.2">
      <c r="B641" s="31">
        <v>7898482462415</v>
      </c>
      <c r="C641" s="32" t="s">
        <v>1674</v>
      </c>
      <c r="D641" s="33" t="s">
        <v>3276</v>
      </c>
      <c r="E641" s="34"/>
      <c r="F641" s="35"/>
      <c r="G641" s="55">
        <v>29.5250375</v>
      </c>
      <c r="H641" s="56">
        <v>59.9</v>
      </c>
      <c r="I641" s="36">
        <f>1-(G641/H641)</f>
        <v>0.50709453255425707</v>
      </c>
      <c r="J641" s="36">
        <f>H641/G641-1</f>
        <v>1.0287865849450655</v>
      </c>
    </row>
    <row r="642" spans="2:10" ht="29.25" customHeight="1" x14ac:dyDescent="0.2">
      <c r="B642" s="31">
        <v>7898482462422</v>
      </c>
      <c r="C642" s="32" t="s">
        <v>1706</v>
      </c>
      <c r="D642" s="33" t="s">
        <v>3308</v>
      </c>
      <c r="E642" s="34"/>
      <c r="F642" s="35"/>
      <c r="G642" s="55">
        <v>27.328525000000003</v>
      </c>
      <c r="H642" s="56">
        <v>54.9</v>
      </c>
      <c r="I642" s="36">
        <f>1-(G642/H642)</f>
        <v>0.50221265938069215</v>
      </c>
      <c r="J642" s="36">
        <f>H642/G642-1</f>
        <v>1.0088899785114633</v>
      </c>
    </row>
    <row r="643" spans="2:10" ht="29.25" customHeight="1" x14ac:dyDescent="0.2">
      <c r="B643" s="31">
        <v>7898482462439</v>
      </c>
      <c r="C643" s="32" t="s">
        <v>1707</v>
      </c>
      <c r="D643" s="33" t="s">
        <v>3309</v>
      </c>
      <c r="E643" s="34"/>
      <c r="F643" s="35"/>
      <c r="G643" s="55">
        <v>27.328525000000003</v>
      </c>
      <c r="H643" s="56">
        <v>54.9</v>
      </c>
      <c r="I643" s="36">
        <f>1-(G643/H643)</f>
        <v>0.50221265938069215</v>
      </c>
      <c r="J643" s="36">
        <f>H643/G643-1</f>
        <v>1.0088899785114633</v>
      </c>
    </row>
    <row r="644" spans="2:10" ht="29.25" customHeight="1" x14ac:dyDescent="0.2">
      <c r="B644" s="31">
        <v>7898482462446</v>
      </c>
      <c r="C644" s="32" t="s">
        <v>1749</v>
      </c>
      <c r="D644" s="33" t="s">
        <v>3351</v>
      </c>
      <c r="E644" s="34"/>
      <c r="F644" s="35"/>
      <c r="G644" s="55">
        <v>24.9025</v>
      </c>
      <c r="H644" s="56">
        <v>49.9</v>
      </c>
      <c r="I644" s="36">
        <f>1-(G644/H644)</f>
        <v>0.50095190380761523</v>
      </c>
      <c r="J644" s="36">
        <f>H644/G644-1</f>
        <v>1.0038148780242948</v>
      </c>
    </row>
    <row r="645" spans="2:10" ht="29.25" customHeight="1" x14ac:dyDescent="0.2">
      <c r="B645" s="31">
        <v>7898482462453</v>
      </c>
      <c r="C645" s="32" t="s">
        <v>1750</v>
      </c>
      <c r="D645" s="33" t="s">
        <v>3352</v>
      </c>
      <c r="E645" s="34"/>
      <c r="F645" s="35"/>
      <c r="G645" s="55">
        <v>24.9025</v>
      </c>
      <c r="H645" s="56">
        <v>49.9</v>
      </c>
      <c r="I645" s="36">
        <f>1-(G645/H645)</f>
        <v>0.50095190380761523</v>
      </c>
      <c r="J645" s="36">
        <f>H645/G645-1</f>
        <v>1.0038148780242948</v>
      </c>
    </row>
    <row r="646" spans="2:10" ht="29.25" customHeight="1" x14ac:dyDescent="0.2">
      <c r="B646" s="31">
        <v>7898482462460</v>
      </c>
      <c r="C646" s="32" t="s">
        <v>1846</v>
      </c>
      <c r="D646" s="33" t="s">
        <v>3448</v>
      </c>
      <c r="E646" s="34"/>
      <c r="F646" s="35"/>
      <c r="G646" s="55">
        <v>20.151250000000001</v>
      </c>
      <c r="H646" s="56">
        <v>40.9</v>
      </c>
      <c r="I646" s="36">
        <f>1-(G646/H646)</f>
        <v>0.50730440097799501</v>
      </c>
      <c r="J646" s="36">
        <f>H646/G646-1</f>
        <v>1.0296507660815086</v>
      </c>
    </row>
    <row r="647" spans="2:10" ht="29.25" customHeight="1" x14ac:dyDescent="0.2">
      <c r="B647" s="31">
        <v>7898482462477</v>
      </c>
      <c r="C647" s="32" t="s">
        <v>1847</v>
      </c>
      <c r="D647" s="33" t="s">
        <v>3449</v>
      </c>
      <c r="E647" s="34"/>
      <c r="F647" s="35"/>
      <c r="G647" s="55">
        <v>20.151250000000001</v>
      </c>
      <c r="H647" s="56">
        <v>40.9</v>
      </c>
      <c r="I647" s="36">
        <f>1-(G647/H647)</f>
        <v>0.50730440097799501</v>
      </c>
      <c r="J647" s="36">
        <f>H647/G647-1</f>
        <v>1.0296507660815086</v>
      </c>
    </row>
    <row r="648" spans="2:10" ht="29.25" customHeight="1" x14ac:dyDescent="0.2">
      <c r="B648" s="31">
        <v>7898482449768</v>
      </c>
      <c r="C648" s="32" t="s">
        <v>1998</v>
      </c>
      <c r="D648" s="33" t="s">
        <v>3604</v>
      </c>
      <c r="E648" s="34"/>
      <c r="F648" s="35"/>
      <c r="G648" s="55">
        <v>15.5000125</v>
      </c>
      <c r="H648" s="56">
        <v>31.9</v>
      </c>
      <c r="I648" s="36">
        <f>1-(G648/H648)</f>
        <v>0.51410619122257051</v>
      </c>
      <c r="J648" s="36">
        <f>H648/G648-1</f>
        <v>1.0580628564009222</v>
      </c>
    </row>
    <row r="649" spans="2:10" ht="29.25" customHeight="1" x14ac:dyDescent="0.2">
      <c r="B649" s="31">
        <v>7898482449775</v>
      </c>
      <c r="C649" s="32" t="s">
        <v>1966</v>
      </c>
      <c r="D649" s="33" t="s">
        <v>3570</v>
      </c>
      <c r="E649" s="34"/>
      <c r="F649" s="35"/>
      <c r="G649" s="55">
        <v>16.099999999999998</v>
      </c>
      <c r="H649" s="56">
        <v>32.9</v>
      </c>
      <c r="I649" s="36">
        <f>1-(G649/H649)</f>
        <v>0.5106382978723405</v>
      </c>
      <c r="J649" s="36">
        <f>H649/G649-1</f>
        <v>1.0434782608695654</v>
      </c>
    </row>
    <row r="650" spans="2:10" ht="29.25" customHeight="1" x14ac:dyDescent="0.2">
      <c r="B650" s="31">
        <v>7898482449867</v>
      </c>
      <c r="C650" s="32" t="s">
        <v>1855</v>
      </c>
      <c r="D650" s="33" t="s">
        <v>3457</v>
      </c>
      <c r="E650" s="34"/>
      <c r="F650" s="35"/>
      <c r="G650" s="55">
        <v>19.95</v>
      </c>
      <c r="H650" s="56">
        <v>39.9</v>
      </c>
      <c r="I650" s="36">
        <f>1-(G650/H650)</f>
        <v>0.5</v>
      </c>
      <c r="J650" s="36">
        <f>H650/G650-1</f>
        <v>1</v>
      </c>
    </row>
    <row r="651" spans="2:10" ht="29.25" customHeight="1" x14ac:dyDescent="0.2">
      <c r="B651" s="31">
        <v>7898482449874</v>
      </c>
      <c r="C651" s="32" t="s">
        <v>1817</v>
      </c>
      <c r="D651" s="33" t="s">
        <v>3419</v>
      </c>
      <c r="E651" s="34"/>
      <c r="F651" s="35"/>
      <c r="G651" s="55">
        <v>21.078749999999999</v>
      </c>
      <c r="H651" s="56">
        <v>42.9</v>
      </c>
      <c r="I651" s="36">
        <f>1-(G651/H651)</f>
        <v>0.50865384615384612</v>
      </c>
      <c r="J651" s="36">
        <f>H651/G651-1</f>
        <v>1.0352250489236789</v>
      </c>
    </row>
    <row r="652" spans="2:10" ht="29.25" customHeight="1" x14ac:dyDescent="0.2">
      <c r="B652" s="31">
        <v>7898482449782</v>
      </c>
      <c r="C652" s="32" t="s">
        <v>1958</v>
      </c>
      <c r="D652" s="33" t="s">
        <v>3562</v>
      </c>
      <c r="E652" s="34"/>
      <c r="F652" s="35"/>
      <c r="G652" s="55">
        <v>16.327500000000001</v>
      </c>
      <c r="H652" s="56">
        <v>32.9</v>
      </c>
      <c r="I652" s="36">
        <f>1-(G652/H652)</f>
        <v>0.50372340425531914</v>
      </c>
      <c r="J652" s="36">
        <f>H652/G652-1</f>
        <v>1.015005359056806</v>
      </c>
    </row>
    <row r="653" spans="2:10" ht="29.25" customHeight="1" x14ac:dyDescent="0.2">
      <c r="B653" s="31">
        <v>7898482449799</v>
      </c>
      <c r="C653" s="32" t="s">
        <v>1943</v>
      </c>
      <c r="D653" s="33" t="s">
        <v>3547</v>
      </c>
      <c r="E653" s="34"/>
      <c r="F653" s="35"/>
      <c r="G653" s="55">
        <v>16.528750000000002</v>
      </c>
      <c r="H653" s="56">
        <v>33.9</v>
      </c>
      <c r="I653" s="36">
        <f>1-(G653/H653)</f>
        <v>0.51242625368731554</v>
      </c>
      <c r="J653" s="36">
        <f>H653/G653-1</f>
        <v>1.050971791575285</v>
      </c>
    </row>
    <row r="654" spans="2:10" ht="29.25" customHeight="1" x14ac:dyDescent="0.2">
      <c r="B654" s="31">
        <v>7898482449805</v>
      </c>
      <c r="C654" s="32" t="s">
        <v>1929</v>
      </c>
      <c r="D654" s="33" t="s">
        <v>3533</v>
      </c>
      <c r="E654" s="34"/>
      <c r="F654" s="35"/>
      <c r="G654" s="55">
        <v>17.001249999999999</v>
      </c>
      <c r="H654" s="56">
        <v>34.9</v>
      </c>
      <c r="I654" s="36">
        <f>1-(G654/H654)</f>
        <v>0.51285816618911184</v>
      </c>
      <c r="J654" s="36">
        <f>H654/G654-1</f>
        <v>1.0527902360120578</v>
      </c>
    </row>
    <row r="655" spans="2:10" ht="29.25" customHeight="1" x14ac:dyDescent="0.2">
      <c r="B655" s="31">
        <v>7898482449812</v>
      </c>
      <c r="C655" s="32" t="s">
        <v>1917</v>
      </c>
      <c r="D655" s="33" t="s">
        <v>3521</v>
      </c>
      <c r="E655" s="34"/>
      <c r="F655" s="35"/>
      <c r="G655" s="55">
        <v>17.526250000000001</v>
      </c>
      <c r="H655" s="56">
        <v>35.9</v>
      </c>
      <c r="I655" s="36">
        <f>1-(G655/H655)</f>
        <v>0.5118036211699164</v>
      </c>
      <c r="J655" s="36">
        <f>H655/G655-1</f>
        <v>1.0483560373725123</v>
      </c>
    </row>
    <row r="656" spans="2:10" ht="29.25" customHeight="1" x14ac:dyDescent="0.2">
      <c r="B656" s="31">
        <v>7898482449829</v>
      </c>
      <c r="C656" s="32" t="s">
        <v>1907</v>
      </c>
      <c r="D656" s="33" t="s">
        <v>3511</v>
      </c>
      <c r="E656" s="34"/>
      <c r="F656" s="35"/>
      <c r="G656" s="55">
        <v>17.876249999999999</v>
      </c>
      <c r="H656" s="56">
        <v>35.9</v>
      </c>
      <c r="I656" s="36">
        <f>1-(G656/H656)</f>
        <v>0.50205431754874652</v>
      </c>
      <c r="J656" s="36">
        <f>H656/G656-1</f>
        <v>1.0082511712467661</v>
      </c>
    </row>
    <row r="657" spans="2:10" ht="29.25" customHeight="1" x14ac:dyDescent="0.2">
      <c r="B657" s="31">
        <v>7898482449836</v>
      </c>
      <c r="C657" s="32" t="s">
        <v>1889</v>
      </c>
      <c r="D657" s="33" t="s">
        <v>3491</v>
      </c>
      <c r="E657" s="34"/>
      <c r="F657" s="35"/>
      <c r="G657" s="55">
        <v>18.22625</v>
      </c>
      <c r="H657" s="56">
        <v>36.9</v>
      </c>
      <c r="I657" s="36">
        <f>1-(G657/H657)</f>
        <v>0.50606368563685633</v>
      </c>
      <c r="J657" s="36">
        <f>H657/G657-1</f>
        <v>1.0245524998285438</v>
      </c>
    </row>
    <row r="658" spans="2:10" ht="29.25" customHeight="1" x14ac:dyDescent="0.2">
      <c r="B658" s="31">
        <v>7898482449843</v>
      </c>
      <c r="C658" s="32" t="s">
        <v>1874</v>
      </c>
      <c r="D658" s="33" t="s">
        <v>3476</v>
      </c>
      <c r="E658" s="34"/>
      <c r="F658" s="35"/>
      <c r="G658" s="55">
        <v>18.952500000000001</v>
      </c>
      <c r="H658" s="56">
        <v>37.9</v>
      </c>
      <c r="I658" s="36">
        <f>1-(G658/H658)</f>
        <v>0.49993403693931393</v>
      </c>
      <c r="J658" s="36">
        <f>H658/G658-1</f>
        <v>0.9997361825616673</v>
      </c>
    </row>
    <row r="659" spans="2:10" ht="29.25" customHeight="1" x14ac:dyDescent="0.2">
      <c r="B659" s="31">
        <v>7898482449850</v>
      </c>
      <c r="C659" s="32" t="s">
        <v>1863</v>
      </c>
      <c r="D659" s="33" t="s">
        <v>3465</v>
      </c>
      <c r="E659" s="34"/>
      <c r="F659" s="35"/>
      <c r="G659" s="55">
        <v>19.425000000000001</v>
      </c>
      <c r="H659" s="56">
        <v>38.9</v>
      </c>
      <c r="I659" s="36">
        <f>1-(G659/H659)</f>
        <v>0.50064267352185088</v>
      </c>
      <c r="J659" s="36">
        <f>H659/G659-1</f>
        <v>1.0025740025740024</v>
      </c>
    </row>
    <row r="660" spans="2:10" ht="29.25" customHeight="1" x14ac:dyDescent="0.2">
      <c r="B660" s="31">
        <v>7899857431999</v>
      </c>
      <c r="C660" s="32" t="s">
        <v>1489</v>
      </c>
      <c r="D660" s="33" t="s">
        <v>3088</v>
      </c>
      <c r="E660" s="34"/>
      <c r="F660" s="35"/>
      <c r="G660" s="55">
        <v>51.398025000000004</v>
      </c>
      <c r="H660" s="56">
        <v>102.9</v>
      </c>
      <c r="I660" s="36">
        <f>1-(G660/H660)</f>
        <v>0.50050510204081633</v>
      </c>
      <c r="J660" s="36">
        <f>H660/G660-1</f>
        <v>1.0020224512517748</v>
      </c>
    </row>
    <row r="661" spans="2:10" ht="29.25" customHeight="1" x14ac:dyDescent="0.2">
      <c r="B661" s="31">
        <v>7899857431869</v>
      </c>
      <c r="C661" s="32" t="s">
        <v>1936</v>
      </c>
      <c r="D661" s="33" t="s">
        <v>3540</v>
      </c>
      <c r="E661" s="34"/>
      <c r="F661" s="35"/>
      <c r="G661" s="55">
        <v>16.861249999999998</v>
      </c>
      <c r="H661" s="56">
        <v>33.9</v>
      </c>
      <c r="I661" s="36">
        <f>1-(G661/H661)</f>
        <v>0.50261799410029506</v>
      </c>
      <c r="J661" s="36">
        <f>H661/G661-1</f>
        <v>1.0105270961524204</v>
      </c>
    </row>
    <row r="662" spans="2:10" ht="29.25" customHeight="1" x14ac:dyDescent="0.2">
      <c r="B662" s="31">
        <v>7899857433528</v>
      </c>
      <c r="C662" s="32" t="s">
        <v>2725</v>
      </c>
      <c r="D662" s="33" t="s">
        <v>4331</v>
      </c>
      <c r="E662" s="34"/>
      <c r="F662" s="35"/>
      <c r="G662" s="55">
        <v>1.6205000000000001</v>
      </c>
      <c r="H662" s="56">
        <v>3.9</v>
      </c>
      <c r="I662" s="36">
        <f>1-(G662/H662)</f>
        <v>0.58448717948717954</v>
      </c>
      <c r="J662" s="36">
        <f>H662/G662-1</f>
        <v>1.4066646096883675</v>
      </c>
    </row>
    <row r="663" spans="2:10" ht="29.25" customHeight="1" x14ac:dyDescent="0.2">
      <c r="B663" s="31">
        <v>7899857433542</v>
      </c>
      <c r="C663" s="32" t="s">
        <v>2726</v>
      </c>
      <c r="D663" s="33" t="s">
        <v>4332</v>
      </c>
      <c r="E663" s="34"/>
      <c r="F663" s="35"/>
      <c r="G663" s="55">
        <v>1.6205000000000001</v>
      </c>
      <c r="H663" s="56">
        <v>3.9</v>
      </c>
      <c r="I663" s="36">
        <f>1-(G663/H663)</f>
        <v>0.58448717948717954</v>
      </c>
      <c r="J663" s="36">
        <f>H663/G663-1</f>
        <v>1.4066646096883675</v>
      </c>
    </row>
    <row r="664" spans="2:10" ht="29.25" customHeight="1" x14ac:dyDescent="0.2">
      <c r="B664" s="31">
        <v>7899857433955</v>
      </c>
      <c r="C664" s="32" t="s">
        <v>2727</v>
      </c>
      <c r="D664" s="33" t="s">
        <v>4333</v>
      </c>
      <c r="E664" s="34"/>
      <c r="F664" s="35"/>
      <c r="G664" s="55">
        <v>1.6205000000000001</v>
      </c>
      <c r="H664" s="56">
        <v>3.9</v>
      </c>
      <c r="I664" s="36">
        <f>1-(G664/H664)</f>
        <v>0.58448717948717954</v>
      </c>
      <c r="J664" s="36">
        <f>H664/G664-1</f>
        <v>1.4066646096883675</v>
      </c>
    </row>
    <row r="665" spans="2:10" ht="29.25" customHeight="1" x14ac:dyDescent="0.2">
      <c r="B665" s="31">
        <v>7899857433566</v>
      </c>
      <c r="C665" s="32" t="s">
        <v>2728</v>
      </c>
      <c r="D665" s="33" t="s">
        <v>4334</v>
      </c>
      <c r="E665" s="34"/>
      <c r="F665" s="35"/>
      <c r="G665" s="55">
        <v>1.6205000000000001</v>
      </c>
      <c r="H665" s="56">
        <v>3.9</v>
      </c>
      <c r="I665" s="36">
        <f>1-(G665/H665)</f>
        <v>0.58448717948717954</v>
      </c>
      <c r="J665" s="36">
        <f>H665/G665-1</f>
        <v>1.4066646096883675</v>
      </c>
    </row>
    <row r="666" spans="2:10" ht="29.25" customHeight="1" x14ac:dyDescent="0.2">
      <c r="B666" s="31">
        <v>7899857433573</v>
      </c>
      <c r="C666" s="32" t="s">
        <v>2636</v>
      </c>
      <c r="D666" s="33" t="s">
        <v>4242</v>
      </c>
      <c r="E666" s="34"/>
      <c r="F666" s="35"/>
      <c r="G666" s="55">
        <v>3.7895374999999998</v>
      </c>
      <c r="H666" s="56">
        <v>7.9</v>
      </c>
      <c r="I666" s="36">
        <f>1-(G666/H666)</f>
        <v>0.52031170886075961</v>
      </c>
      <c r="J666" s="36">
        <f>H666/G666-1</f>
        <v>1.0846871155121174</v>
      </c>
    </row>
    <row r="667" spans="2:10" ht="29.25" customHeight="1" x14ac:dyDescent="0.2">
      <c r="B667" s="31">
        <v>7899857433580</v>
      </c>
      <c r="C667" s="32" t="s">
        <v>2637</v>
      </c>
      <c r="D667" s="33" t="s">
        <v>4243</v>
      </c>
      <c r="E667" s="34"/>
      <c r="F667" s="35"/>
      <c r="G667" s="55">
        <v>3.7895374999999998</v>
      </c>
      <c r="H667" s="56">
        <v>7.9</v>
      </c>
      <c r="I667" s="36">
        <f>1-(G667/H667)</f>
        <v>0.52031170886075961</v>
      </c>
      <c r="J667" s="36">
        <f>H667/G667-1</f>
        <v>1.0846871155121174</v>
      </c>
    </row>
    <row r="668" spans="2:10" ht="29.25" customHeight="1" x14ac:dyDescent="0.2">
      <c r="B668" s="31">
        <v>7899857433597</v>
      </c>
      <c r="C668" s="32" t="s">
        <v>2638</v>
      </c>
      <c r="D668" s="33" t="s">
        <v>4244</v>
      </c>
      <c r="E668" s="34"/>
      <c r="F668" s="35"/>
      <c r="G668" s="55">
        <v>3.7895374999999998</v>
      </c>
      <c r="H668" s="56">
        <v>7.9</v>
      </c>
      <c r="I668" s="36">
        <f>1-(G668/H668)</f>
        <v>0.52031170886075961</v>
      </c>
      <c r="J668" s="36">
        <f>H668/G668-1</f>
        <v>1.0846871155121174</v>
      </c>
    </row>
    <row r="669" spans="2:10" ht="29.25" customHeight="1" x14ac:dyDescent="0.2">
      <c r="B669" s="31">
        <v>7899857433627</v>
      </c>
      <c r="C669" s="32" t="s">
        <v>2639</v>
      </c>
      <c r="D669" s="33" t="s">
        <v>4245</v>
      </c>
      <c r="E669" s="34"/>
      <c r="F669" s="35"/>
      <c r="G669" s="55">
        <v>3.7895374999999998</v>
      </c>
      <c r="H669" s="56">
        <v>7.9</v>
      </c>
      <c r="I669" s="36">
        <f>1-(G669/H669)</f>
        <v>0.52031170886075961</v>
      </c>
      <c r="J669" s="36">
        <f>H669/G669-1</f>
        <v>1.0846871155121174</v>
      </c>
    </row>
    <row r="670" spans="2:10" ht="29.25" customHeight="1" x14ac:dyDescent="0.2">
      <c r="B670" s="31">
        <v>7899857433634</v>
      </c>
      <c r="C670" s="32" t="s">
        <v>2707</v>
      </c>
      <c r="D670" s="33" t="s">
        <v>4313</v>
      </c>
      <c r="E670" s="34"/>
      <c r="F670" s="35"/>
      <c r="G670" s="55">
        <v>2.3800000000000003</v>
      </c>
      <c r="H670" s="56">
        <v>4.9000000000000004</v>
      </c>
      <c r="I670" s="36">
        <f>1-(G670/H670)</f>
        <v>0.51428571428571423</v>
      </c>
      <c r="J670" s="36">
        <f>H670/G670-1</f>
        <v>1.0588235294117645</v>
      </c>
    </row>
    <row r="671" spans="2:10" ht="29.25" customHeight="1" x14ac:dyDescent="0.2">
      <c r="B671" s="31">
        <v>7899857433658</v>
      </c>
      <c r="C671" s="32" t="s">
        <v>2708</v>
      </c>
      <c r="D671" s="33" t="s">
        <v>4314</v>
      </c>
      <c r="E671" s="34"/>
      <c r="F671" s="35"/>
      <c r="G671" s="55">
        <v>2.3800000000000003</v>
      </c>
      <c r="H671" s="56">
        <v>4.9000000000000004</v>
      </c>
      <c r="I671" s="36">
        <f>1-(G671/H671)</f>
        <v>0.51428571428571423</v>
      </c>
      <c r="J671" s="36">
        <f>H671/G671-1</f>
        <v>1.0588235294117645</v>
      </c>
    </row>
    <row r="672" spans="2:10" ht="29.25" customHeight="1" x14ac:dyDescent="0.2">
      <c r="B672" s="31">
        <v>7899857433665</v>
      </c>
      <c r="C672" s="32" t="s">
        <v>2709</v>
      </c>
      <c r="D672" s="33" t="s">
        <v>4315</v>
      </c>
      <c r="E672" s="34"/>
      <c r="F672" s="35"/>
      <c r="G672" s="55">
        <v>2.3800000000000003</v>
      </c>
      <c r="H672" s="56">
        <v>4.9000000000000004</v>
      </c>
      <c r="I672" s="36">
        <f>1-(G672/H672)</f>
        <v>0.51428571428571423</v>
      </c>
      <c r="J672" s="36">
        <f>H672/G672-1</f>
        <v>1.0588235294117645</v>
      </c>
    </row>
    <row r="673" spans="2:10" ht="29.25" customHeight="1" x14ac:dyDescent="0.2">
      <c r="B673" s="31">
        <v>7899857433672</v>
      </c>
      <c r="C673" s="32" t="s">
        <v>2710</v>
      </c>
      <c r="D673" s="33" t="s">
        <v>4316</v>
      </c>
      <c r="E673" s="34"/>
      <c r="F673" s="35"/>
      <c r="G673" s="55">
        <v>2.3800000000000003</v>
      </c>
      <c r="H673" s="56">
        <v>4.9000000000000004</v>
      </c>
      <c r="I673" s="36">
        <f>1-(G673/H673)</f>
        <v>0.51428571428571423</v>
      </c>
      <c r="J673" s="36">
        <f>H673/G673-1</f>
        <v>1.0588235294117645</v>
      </c>
    </row>
    <row r="674" spans="2:10" ht="29.25" customHeight="1" x14ac:dyDescent="0.2">
      <c r="B674" s="31">
        <v>7899857433689</v>
      </c>
      <c r="C674" s="32" t="s">
        <v>2729</v>
      </c>
      <c r="D674" s="33" t="s">
        <v>4335</v>
      </c>
      <c r="E674" s="34"/>
      <c r="F674" s="35"/>
      <c r="G674" s="55">
        <v>1.6187500000000001</v>
      </c>
      <c r="H674" s="56">
        <v>3.9</v>
      </c>
      <c r="I674" s="36">
        <f>1-(G674/H674)</f>
        <v>0.58493589743589736</v>
      </c>
      <c r="J674" s="36">
        <f>H674/G674-1</f>
        <v>1.4092664092664089</v>
      </c>
    </row>
    <row r="675" spans="2:10" ht="29.25" customHeight="1" x14ac:dyDescent="0.2">
      <c r="B675" s="31">
        <v>7899857433719</v>
      </c>
      <c r="C675" s="32" t="s">
        <v>2730</v>
      </c>
      <c r="D675" s="33" t="s">
        <v>4336</v>
      </c>
      <c r="E675" s="34"/>
      <c r="F675" s="35"/>
      <c r="G675" s="55">
        <v>1.6187500000000001</v>
      </c>
      <c r="H675" s="56">
        <v>3.9</v>
      </c>
      <c r="I675" s="36">
        <f>1-(G675/H675)</f>
        <v>0.58493589743589736</v>
      </c>
      <c r="J675" s="36">
        <f>H675/G675-1</f>
        <v>1.4092664092664089</v>
      </c>
    </row>
    <row r="676" spans="2:10" ht="29.25" customHeight="1" x14ac:dyDescent="0.2">
      <c r="B676" s="31">
        <v>7899857433948</v>
      </c>
      <c r="C676" s="32" t="s">
        <v>2731</v>
      </c>
      <c r="D676" s="33" t="s">
        <v>4337</v>
      </c>
      <c r="E676" s="34"/>
      <c r="F676" s="35"/>
      <c r="G676" s="55">
        <v>1.6187500000000001</v>
      </c>
      <c r="H676" s="56">
        <v>3.9</v>
      </c>
      <c r="I676" s="36">
        <f>1-(G676/H676)</f>
        <v>0.58493589743589736</v>
      </c>
      <c r="J676" s="36">
        <f>H676/G676-1</f>
        <v>1.4092664092664089</v>
      </c>
    </row>
    <row r="677" spans="2:10" ht="29.25" customHeight="1" x14ac:dyDescent="0.2">
      <c r="B677" s="31">
        <v>7899857433733</v>
      </c>
      <c r="C677" s="32" t="s">
        <v>2732</v>
      </c>
      <c r="D677" s="33" t="s">
        <v>4338</v>
      </c>
      <c r="E677" s="34"/>
      <c r="F677" s="35"/>
      <c r="G677" s="55">
        <v>1.6187500000000001</v>
      </c>
      <c r="H677" s="56">
        <v>3.9</v>
      </c>
      <c r="I677" s="36">
        <f>1-(G677/H677)</f>
        <v>0.58493589743589736</v>
      </c>
      <c r="J677" s="36">
        <f>H677/G677-1</f>
        <v>1.4092664092664089</v>
      </c>
    </row>
    <row r="678" spans="2:10" ht="29.25" customHeight="1" x14ac:dyDescent="0.2">
      <c r="B678" s="31">
        <v>7899857433740</v>
      </c>
      <c r="C678" s="32" t="s">
        <v>2269</v>
      </c>
      <c r="D678" s="33" t="s">
        <v>3875</v>
      </c>
      <c r="E678" s="34"/>
      <c r="F678" s="35"/>
      <c r="G678" s="55">
        <v>10.6225</v>
      </c>
      <c r="H678" s="56">
        <v>21.9</v>
      </c>
      <c r="I678" s="36">
        <f>1-(G678/H678)</f>
        <v>0.51495433789954337</v>
      </c>
      <c r="J678" s="36">
        <f>H678/G678-1</f>
        <v>1.0616615674276297</v>
      </c>
    </row>
    <row r="679" spans="2:10" ht="29.25" customHeight="1" x14ac:dyDescent="0.2">
      <c r="B679" s="31">
        <v>7899857433764</v>
      </c>
      <c r="C679" s="32" t="s">
        <v>2270</v>
      </c>
      <c r="D679" s="33" t="s">
        <v>3876</v>
      </c>
      <c r="E679" s="34"/>
      <c r="F679" s="35"/>
      <c r="G679" s="55">
        <v>10.6225</v>
      </c>
      <c r="H679" s="56">
        <v>21.9</v>
      </c>
      <c r="I679" s="36">
        <f>1-(G679/H679)</f>
        <v>0.51495433789954337</v>
      </c>
      <c r="J679" s="36">
        <f>H679/G679-1</f>
        <v>1.0616615674276297</v>
      </c>
    </row>
    <row r="680" spans="2:10" ht="29.25" customHeight="1" x14ac:dyDescent="0.2">
      <c r="B680" s="31">
        <v>7899857433962</v>
      </c>
      <c r="C680" s="32" t="s">
        <v>2271</v>
      </c>
      <c r="D680" s="33" t="s">
        <v>3877</v>
      </c>
      <c r="E680" s="34"/>
      <c r="F680" s="35"/>
      <c r="G680" s="55">
        <v>10.6225</v>
      </c>
      <c r="H680" s="56">
        <v>21.9</v>
      </c>
      <c r="I680" s="36">
        <f>1-(G680/H680)</f>
        <v>0.51495433789954337</v>
      </c>
      <c r="J680" s="36">
        <f>H680/G680-1</f>
        <v>1.0616615674276297</v>
      </c>
    </row>
    <row r="681" spans="2:10" ht="29.25" customHeight="1" x14ac:dyDescent="0.2">
      <c r="B681" s="31">
        <v>7899857433788</v>
      </c>
      <c r="C681" s="32" t="s">
        <v>2272</v>
      </c>
      <c r="D681" s="33" t="s">
        <v>3878</v>
      </c>
      <c r="E681" s="34"/>
      <c r="F681" s="35"/>
      <c r="G681" s="55">
        <v>10.6225</v>
      </c>
      <c r="H681" s="56">
        <v>21.9</v>
      </c>
      <c r="I681" s="36">
        <f>1-(G681/H681)</f>
        <v>0.51495433789954337</v>
      </c>
      <c r="J681" s="36">
        <f>H681/G681-1</f>
        <v>1.0616615674276297</v>
      </c>
    </row>
    <row r="682" spans="2:10" ht="29.25" customHeight="1" x14ac:dyDescent="0.2">
      <c r="B682" s="31">
        <v>7898608630551</v>
      </c>
      <c r="C682" s="32" t="s">
        <v>2254</v>
      </c>
      <c r="D682" s="33" t="s">
        <v>3860</v>
      </c>
      <c r="E682" s="34"/>
      <c r="F682" s="35"/>
      <c r="G682" s="55">
        <v>10.792775000000001</v>
      </c>
      <c r="H682" s="56">
        <v>21.9</v>
      </c>
      <c r="I682" s="36">
        <f>1-(G682/H682)</f>
        <v>0.50717922374429225</v>
      </c>
      <c r="J682" s="36">
        <f>H682/G682-1</f>
        <v>1.0291352316711873</v>
      </c>
    </row>
    <row r="683" spans="2:10" ht="29.25" customHeight="1" x14ac:dyDescent="0.2">
      <c r="B683" s="31">
        <v>7898608630575</v>
      </c>
      <c r="C683" s="32" t="s">
        <v>2040</v>
      </c>
      <c r="D683" s="33" t="s">
        <v>3646</v>
      </c>
      <c r="E683" s="34"/>
      <c r="F683" s="35"/>
      <c r="G683" s="55">
        <v>14.7252875</v>
      </c>
      <c r="H683" s="56">
        <v>29.9</v>
      </c>
      <c r="I683" s="36">
        <f>1-(G683/H683)</f>
        <v>0.50751546822742477</v>
      </c>
      <c r="J683" s="36">
        <f>H683/G683-1</f>
        <v>1.0305206265072924</v>
      </c>
    </row>
    <row r="684" spans="2:10" ht="29.25" customHeight="1" x14ac:dyDescent="0.2">
      <c r="B684" s="31">
        <v>7898608630520</v>
      </c>
      <c r="C684" s="32" t="s">
        <v>2457</v>
      </c>
      <c r="D684" s="33" t="s">
        <v>4063</v>
      </c>
      <c r="E684" s="34"/>
      <c r="F684" s="35"/>
      <c r="G684" s="55">
        <v>6.8602625000000002</v>
      </c>
      <c r="H684" s="56">
        <v>13.9</v>
      </c>
      <c r="I684" s="36">
        <f>1-(G684/H684)</f>
        <v>0.50645593525179855</v>
      </c>
      <c r="J684" s="36">
        <f>H684/G684-1</f>
        <v>1.0261615353639892</v>
      </c>
    </row>
    <row r="685" spans="2:10" ht="29.25" customHeight="1" x14ac:dyDescent="0.2">
      <c r="B685" s="31">
        <v>7898608630513</v>
      </c>
      <c r="C685" s="32" t="s">
        <v>2458</v>
      </c>
      <c r="D685" s="33" t="s">
        <v>4064</v>
      </c>
      <c r="E685" s="34"/>
      <c r="F685" s="35"/>
      <c r="G685" s="55">
        <v>6.8602625000000002</v>
      </c>
      <c r="H685" s="56">
        <v>13.9</v>
      </c>
      <c r="I685" s="36">
        <f>1-(G685/H685)</f>
        <v>0.50645593525179855</v>
      </c>
      <c r="J685" s="36">
        <f>H685/G685-1</f>
        <v>1.0261615353639892</v>
      </c>
    </row>
    <row r="686" spans="2:10" ht="29.25" customHeight="1" x14ac:dyDescent="0.2">
      <c r="B686" s="31">
        <v>7898608630544</v>
      </c>
      <c r="C686" s="32" t="s">
        <v>2082</v>
      </c>
      <c r="D686" s="33" t="s">
        <v>3688</v>
      </c>
      <c r="E686" s="34"/>
      <c r="F686" s="35"/>
      <c r="G686" s="55">
        <v>13.7421375</v>
      </c>
      <c r="H686" s="56">
        <v>27.9</v>
      </c>
      <c r="I686" s="36">
        <f>1-(G686/H686)</f>
        <v>0.50745026881720423</v>
      </c>
      <c r="J686" s="36">
        <f>H686/G686-1</f>
        <v>1.0302518440089834</v>
      </c>
    </row>
    <row r="687" spans="2:10" ht="29.25" customHeight="1" x14ac:dyDescent="0.2">
      <c r="B687" s="31">
        <v>7898608630537</v>
      </c>
      <c r="C687" s="32" t="s">
        <v>2186</v>
      </c>
      <c r="D687" s="33" t="s">
        <v>3792</v>
      </c>
      <c r="E687" s="34"/>
      <c r="F687" s="35"/>
      <c r="G687" s="55">
        <v>11.775924999999999</v>
      </c>
      <c r="H687" s="56">
        <v>23.9</v>
      </c>
      <c r="I687" s="36">
        <f>1-(G687/H687)</f>
        <v>0.50728347280334729</v>
      </c>
      <c r="J687" s="36">
        <f>H687/G687-1</f>
        <v>1.0295645564998077</v>
      </c>
    </row>
    <row r="688" spans="2:10" ht="29.25" customHeight="1" x14ac:dyDescent="0.2">
      <c r="B688" s="31">
        <v>7899857433795</v>
      </c>
      <c r="C688" s="32" t="s">
        <v>2459</v>
      </c>
      <c r="D688" s="33" t="s">
        <v>4065</v>
      </c>
      <c r="E688" s="34"/>
      <c r="F688" s="35"/>
      <c r="G688" s="55">
        <v>6.8162500000000001</v>
      </c>
      <c r="H688" s="56">
        <v>13.9</v>
      </c>
      <c r="I688" s="36">
        <f>1-(G688/H688)</f>
        <v>0.50962230215827331</v>
      </c>
      <c r="J688" s="36">
        <f>H688/G688-1</f>
        <v>1.0392444525949021</v>
      </c>
    </row>
    <row r="689" spans="2:10" ht="29.25" customHeight="1" x14ac:dyDescent="0.2">
      <c r="B689" s="31">
        <v>7899857433818</v>
      </c>
      <c r="C689" s="32" t="s">
        <v>2460</v>
      </c>
      <c r="D689" s="33" t="s">
        <v>4066</v>
      </c>
      <c r="E689" s="34"/>
      <c r="F689" s="35"/>
      <c r="G689" s="55">
        <v>6.8162500000000001</v>
      </c>
      <c r="H689" s="56">
        <v>13.9</v>
      </c>
      <c r="I689" s="36">
        <f>1-(G689/H689)</f>
        <v>0.50962230215827331</v>
      </c>
      <c r="J689" s="36">
        <f>H689/G689-1</f>
        <v>1.0392444525949021</v>
      </c>
    </row>
    <row r="690" spans="2:10" ht="29.25" customHeight="1" x14ac:dyDescent="0.2">
      <c r="B690" s="31">
        <v>7899857433924</v>
      </c>
      <c r="C690" s="32" t="s">
        <v>2461</v>
      </c>
      <c r="D690" s="33" t="s">
        <v>4067</v>
      </c>
      <c r="E690" s="34"/>
      <c r="F690" s="35"/>
      <c r="G690" s="55">
        <v>6.8162500000000001</v>
      </c>
      <c r="H690" s="56">
        <v>13.9</v>
      </c>
      <c r="I690" s="36">
        <f>1-(G690/H690)</f>
        <v>0.50962230215827331</v>
      </c>
      <c r="J690" s="36">
        <f>H690/G690-1</f>
        <v>1.0392444525949021</v>
      </c>
    </row>
    <row r="691" spans="2:10" ht="29.25" customHeight="1" x14ac:dyDescent="0.2">
      <c r="B691" s="31">
        <v>7899857433832</v>
      </c>
      <c r="C691" s="32" t="s">
        <v>2462</v>
      </c>
      <c r="D691" s="33" t="s">
        <v>4068</v>
      </c>
      <c r="E691" s="34"/>
      <c r="F691" s="35"/>
      <c r="G691" s="55">
        <v>6.8162500000000001</v>
      </c>
      <c r="H691" s="56">
        <v>13.9</v>
      </c>
      <c r="I691" s="36">
        <f>1-(G691/H691)</f>
        <v>0.50962230215827331</v>
      </c>
      <c r="J691" s="36">
        <f>H691/G691-1</f>
        <v>1.0392444525949021</v>
      </c>
    </row>
    <row r="692" spans="2:10" ht="29.25" customHeight="1" x14ac:dyDescent="0.2">
      <c r="B692" s="31">
        <v>7899857433849</v>
      </c>
      <c r="C692" s="32" t="s">
        <v>2567</v>
      </c>
      <c r="D692" s="33" t="s">
        <v>4173</v>
      </c>
      <c r="E692" s="34"/>
      <c r="F692" s="35"/>
      <c r="G692" s="55">
        <v>4.9175000000000004</v>
      </c>
      <c r="H692" s="56">
        <v>9.9</v>
      </c>
      <c r="I692" s="36">
        <f>1-(G692/H692)</f>
        <v>0.50328282828282833</v>
      </c>
      <c r="J692" s="36">
        <f>H692/G692-1</f>
        <v>1.0132180986273513</v>
      </c>
    </row>
    <row r="693" spans="2:10" ht="29.25" customHeight="1" x14ac:dyDescent="0.2">
      <c r="B693" s="31">
        <v>7899857433856</v>
      </c>
      <c r="C693" s="32" t="s">
        <v>2568</v>
      </c>
      <c r="D693" s="33" t="s">
        <v>4174</v>
      </c>
      <c r="E693" s="34"/>
      <c r="F693" s="35"/>
      <c r="G693" s="55">
        <v>4.9175000000000004</v>
      </c>
      <c r="H693" s="56">
        <v>9.9</v>
      </c>
      <c r="I693" s="36">
        <f>1-(G693/H693)</f>
        <v>0.50328282828282833</v>
      </c>
      <c r="J693" s="36">
        <f>H693/G693-1</f>
        <v>1.0132180986273513</v>
      </c>
    </row>
    <row r="694" spans="2:10" ht="29.25" customHeight="1" x14ac:dyDescent="0.2">
      <c r="B694" s="31">
        <v>7899857433863</v>
      </c>
      <c r="C694" s="32" t="s">
        <v>2569</v>
      </c>
      <c r="D694" s="33" t="s">
        <v>4175</v>
      </c>
      <c r="E694" s="34"/>
      <c r="F694" s="35"/>
      <c r="G694" s="55">
        <v>4.9175000000000004</v>
      </c>
      <c r="H694" s="56">
        <v>9.9</v>
      </c>
      <c r="I694" s="36">
        <f>1-(G694/H694)</f>
        <v>0.50328282828282833</v>
      </c>
      <c r="J694" s="36">
        <f>H694/G694-1</f>
        <v>1.0132180986273513</v>
      </c>
    </row>
    <row r="695" spans="2:10" ht="29.25" customHeight="1" x14ac:dyDescent="0.2">
      <c r="B695" s="31">
        <v>7899857433887</v>
      </c>
      <c r="C695" s="32" t="s">
        <v>2570</v>
      </c>
      <c r="D695" s="33" t="s">
        <v>4176</v>
      </c>
      <c r="E695" s="34"/>
      <c r="F695" s="35"/>
      <c r="G695" s="55">
        <v>4.9175000000000004</v>
      </c>
      <c r="H695" s="56">
        <v>9.9</v>
      </c>
      <c r="I695" s="36">
        <f>1-(G695/H695)</f>
        <v>0.50328282828282833</v>
      </c>
      <c r="J695" s="36">
        <f>H695/G695-1</f>
        <v>1.0132180986273513</v>
      </c>
    </row>
    <row r="696" spans="2:10" ht="29.25" customHeight="1" x14ac:dyDescent="0.2">
      <c r="B696" s="31">
        <v>7898905931368</v>
      </c>
      <c r="C696" s="32" t="s">
        <v>1884</v>
      </c>
      <c r="D696" s="33" t="s">
        <v>3486</v>
      </c>
      <c r="E696" s="34"/>
      <c r="F696" s="35"/>
      <c r="G696" s="55">
        <v>18.357150000000001</v>
      </c>
      <c r="H696" s="56">
        <v>36.9</v>
      </c>
      <c r="I696" s="36">
        <f>1-(G696/H696)</f>
        <v>0.50251626016260165</v>
      </c>
      <c r="J696" s="36">
        <f>H696/G696-1</f>
        <v>1.010115949371226</v>
      </c>
    </row>
    <row r="697" spans="2:10" ht="29.25" customHeight="1" x14ac:dyDescent="0.2">
      <c r="B697" s="31">
        <v>7898905931351</v>
      </c>
      <c r="C697" s="32" t="s">
        <v>1940</v>
      </c>
      <c r="D697" s="33" t="s">
        <v>3544</v>
      </c>
      <c r="E697" s="34"/>
      <c r="F697" s="35"/>
      <c r="G697" s="55">
        <v>16.553599999999999</v>
      </c>
      <c r="H697" s="56">
        <v>33.9</v>
      </c>
      <c r="I697" s="36">
        <f>1-(G697/H697)</f>
        <v>0.51169321533923307</v>
      </c>
      <c r="J697" s="36">
        <f>H697/G697-1</f>
        <v>1.0478929054707131</v>
      </c>
    </row>
    <row r="698" spans="2:10" ht="29.25" customHeight="1" x14ac:dyDescent="0.2">
      <c r="B698" s="31">
        <v>7898905931344</v>
      </c>
      <c r="C698" s="32" t="s">
        <v>2117</v>
      </c>
      <c r="D698" s="33" t="s">
        <v>3723</v>
      </c>
      <c r="E698" s="34"/>
      <c r="F698" s="35"/>
      <c r="G698" s="55">
        <v>12.857162499999999</v>
      </c>
      <c r="H698" s="56">
        <v>25.9</v>
      </c>
      <c r="I698" s="36">
        <f>1-(G698/H698)</f>
        <v>0.5035844594594594</v>
      </c>
      <c r="J698" s="36">
        <f>H698/G698-1</f>
        <v>1.0144413668256895</v>
      </c>
    </row>
    <row r="699" spans="2:10" ht="29.25" customHeight="1" x14ac:dyDescent="0.2">
      <c r="B699" s="31">
        <v>7898905931320</v>
      </c>
      <c r="C699" s="32" t="s">
        <v>2558</v>
      </c>
      <c r="D699" s="33" t="s">
        <v>4164</v>
      </c>
      <c r="E699" s="34"/>
      <c r="F699" s="35"/>
      <c r="G699" s="55">
        <v>5.1071125000000004</v>
      </c>
      <c r="H699" s="56">
        <v>10.9</v>
      </c>
      <c r="I699" s="36">
        <f>1-(G699/H699)</f>
        <v>0.53145756880733941</v>
      </c>
      <c r="J699" s="36">
        <f>H699/G699-1</f>
        <v>1.1342784205360661</v>
      </c>
    </row>
    <row r="700" spans="2:10" ht="29.25" customHeight="1" x14ac:dyDescent="0.2">
      <c r="B700" s="31">
        <v>7898905931337</v>
      </c>
      <c r="C700" s="32" t="s">
        <v>2347</v>
      </c>
      <c r="D700" s="33" t="s">
        <v>3953</v>
      </c>
      <c r="E700" s="34"/>
      <c r="F700" s="35"/>
      <c r="G700" s="55">
        <v>9.4642625000000002</v>
      </c>
      <c r="H700" s="56">
        <v>18.899999999999999</v>
      </c>
      <c r="I700" s="36">
        <f>1-(G700/H700)</f>
        <v>0.49924537037037031</v>
      </c>
      <c r="J700" s="36">
        <f>H700/G700-1</f>
        <v>0.99698603034309308</v>
      </c>
    </row>
    <row r="701" spans="2:10" ht="29.25" customHeight="1" x14ac:dyDescent="0.2">
      <c r="B701" s="31">
        <v>7898927170530</v>
      </c>
      <c r="C701" s="32" t="s">
        <v>1475</v>
      </c>
      <c r="D701" s="33" t="s">
        <v>3070</v>
      </c>
      <c r="E701" s="34"/>
      <c r="F701" s="35"/>
      <c r="G701" s="55">
        <v>53.033924999999996</v>
      </c>
      <c r="H701" s="56">
        <v>106.9</v>
      </c>
      <c r="I701" s="36">
        <f>1-(G701/H701)</f>
        <v>0.50389218896164645</v>
      </c>
      <c r="J701" s="36">
        <f>H701/G701-1</f>
        <v>1.0156908997401195</v>
      </c>
    </row>
    <row r="702" spans="2:10" ht="29.25" customHeight="1" x14ac:dyDescent="0.2">
      <c r="B702" s="31">
        <v>7898927170578</v>
      </c>
      <c r="C702" s="32" t="s">
        <v>1424</v>
      </c>
      <c r="D702" s="33" t="s">
        <v>3010</v>
      </c>
      <c r="E702" s="34"/>
      <c r="F702" s="35"/>
      <c r="G702" s="55">
        <v>66.51207500000001</v>
      </c>
      <c r="H702" s="56">
        <v>133.9</v>
      </c>
      <c r="I702" s="36">
        <f>1-(G702/H702)</f>
        <v>0.50327053771471242</v>
      </c>
      <c r="J702" s="36">
        <f>H702/G702-1</f>
        <v>1.0131682856082898</v>
      </c>
    </row>
    <row r="703" spans="2:10" ht="29.25" customHeight="1" x14ac:dyDescent="0.2">
      <c r="B703" s="31">
        <v>7898927170615</v>
      </c>
      <c r="C703" s="32" t="s">
        <v>1392</v>
      </c>
      <c r="D703" s="33" t="s">
        <v>2972</v>
      </c>
      <c r="E703" s="34"/>
      <c r="F703" s="35"/>
      <c r="G703" s="55">
        <v>78.281175000000005</v>
      </c>
      <c r="H703" s="56">
        <v>156.9</v>
      </c>
      <c r="I703" s="36">
        <f>1-(G703/H703)</f>
        <v>0.50107600382409179</v>
      </c>
      <c r="J703" s="36">
        <f>H703/G703-1</f>
        <v>1.0043132975456741</v>
      </c>
    </row>
    <row r="704" spans="2:10" ht="29.25" customHeight="1" x14ac:dyDescent="0.2">
      <c r="B704" s="31">
        <v>7898927170554</v>
      </c>
      <c r="C704" s="32" t="s">
        <v>1476</v>
      </c>
      <c r="D704" s="33" t="s">
        <v>3071</v>
      </c>
      <c r="E704" s="34"/>
      <c r="F704" s="35"/>
      <c r="G704" s="55">
        <v>53.033924999999996</v>
      </c>
      <c r="H704" s="56">
        <v>106.9</v>
      </c>
      <c r="I704" s="36">
        <f>1-(G704/H704)</f>
        <v>0.50389218896164645</v>
      </c>
      <c r="J704" s="36">
        <f>H704/G704-1</f>
        <v>1.0156908997401195</v>
      </c>
    </row>
    <row r="705" spans="2:10" ht="29.25" customHeight="1" x14ac:dyDescent="0.2">
      <c r="B705" s="31">
        <v>7898927170592</v>
      </c>
      <c r="C705" s="32" t="s">
        <v>1425</v>
      </c>
      <c r="D705" s="33" t="s">
        <v>3011</v>
      </c>
      <c r="E705" s="34"/>
      <c r="F705" s="35"/>
      <c r="G705" s="55">
        <v>66.51207500000001</v>
      </c>
      <c r="H705" s="56">
        <v>133.9</v>
      </c>
      <c r="I705" s="36">
        <f>1-(G705/H705)</f>
        <v>0.50327053771471242</v>
      </c>
      <c r="J705" s="36">
        <f>H705/G705-1</f>
        <v>1.0131682856082898</v>
      </c>
    </row>
    <row r="706" spans="2:10" ht="29.25" customHeight="1" x14ac:dyDescent="0.2">
      <c r="B706" s="31">
        <v>7898927170639</v>
      </c>
      <c r="C706" s="32" t="s">
        <v>1393</v>
      </c>
      <c r="D706" s="33" t="s">
        <v>2973</v>
      </c>
      <c r="E706" s="34"/>
      <c r="F706" s="35"/>
      <c r="G706" s="55">
        <v>78.281175000000005</v>
      </c>
      <c r="H706" s="56">
        <v>156.9</v>
      </c>
      <c r="I706" s="36">
        <f>1-(G706/H706)</f>
        <v>0.50107600382409179</v>
      </c>
      <c r="J706" s="36">
        <f>H706/G706-1</f>
        <v>1.0043132975456741</v>
      </c>
    </row>
    <row r="707" spans="2:10" ht="29.25" customHeight="1" x14ac:dyDescent="0.2">
      <c r="B707" s="31">
        <v>7898927170561</v>
      </c>
      <c r="C707" s="32" t="s">
        <v>1477</v>
      </c>
      <c r="D707" s="33" t="s">
        <v>3072</v>
      </c>
      <c r="E707" s="34"/>
      <c r="F707" s="35"/>
      <c r="G707" s="55">
        <v>53.033924999999996</v>
      </c>
      <c r="H707" s="56">
        <v>106.9</v>
      </c>
      <c r="I707" s="36">
        <f>1-(G707/H707)</f>
        <v>0.50389218896164645</v>
      </c>
      <c r="J707" s="36">
        <f>H707/G707-1</f>
        <v>1.0156908997401195</v>
      </c>
    </row>
    <row r="708" spans="2:10" ht="29.25" customHeight="1" x14ac:dyDescent="0.2">
      <c r="B708" s="31">
        <v>7898927170608</v>
      </c>
      <c r="C708" s="32" t="s">
        <v>1417</v>
      </c>
      <c r="D708" s="33" t="s">
        <v>3003</v>
      </c>
      <c r="E708" s="34"/>
      <c r="F708" s="35"/>
      <c r="G708" s="55">
        <v>68.413274999999999</v>
      </c>
      <c r="H708" s="56">
        <v>136.9</v>
      </c>
      <c r="I708" s="36">
        <f>1-(G708/H708)</f>
        <v>0.50026826150474801</v>
      </c>
      <c r="J708" s="36">
        <f>H708/G708-1</f>
        <v>1.001073622041921</v>
      </c>
    </row>
    <row r="709" spans="2:10" ht="29.25" customHeight="1" x14ac:dyDescent="0.2">
      <c r="B709" s="31">
        <v>7898927170646</v>
      </c>
      <c r="C709" s="32" t="s">
        <v>1394</v>
      </c>
      <c r="D709" s="33" t="s">
        <v>2974</v>
      </c>
      <c r="E709" s="34"/>
      <c r="F709" s="35"/>
      <c r="G709" s="55">
        <v>78.281175000000005</v>
      </c>
      <c r="H709" s="56">
        <v>156.9</v>
      </c>
      <c r="I709" s="36">
        <f>1-(G709/H709)</f>
        <v>0.50107600382409179</v>
      </c>
      <c r="J709" s="36">
        <f>H709/G709-1</f>
        <v>1.0043132975456741</v>
      </c>
    </row>
    <row r="710" spans="2:10" ht="29.25" customHeight="1" x14ac:dyDescent="0.2">
      <c r="B710" s="31">
        <v>7899857430244</v>
      </c>
      <c r="C710" s="32" t="s">
        <v>2399</v>
      </c>
      <c r="D710" s="33" t="s">
        <v>4005</v>
      </c>
      <c r="E710" s="34"/>
      <c r="F710" s="35"/>
      <c r="G710" s="55">
        <v>8.3955375000000014</v>
      </c>
      <c r="H710" s="56">
        <v>16.899999999999999</v>
      </c>
      <c r="I710" s="36">
        <f>1-(G710/H710)</f>
        <v>0.5032226331360945</v>
      </c>
      <c r="J710" s="36">
        <f>H710/G710-1</f>
        <v>1.0129741544242994</v>
      </c>
    </row>
    <row r="711" spans="2:10" ht="29.25" customHeight="1" x14ac:dyDescent="0.2">
      <c r="B711" s="31">
        <v>7899857430268</v>
      </c>
      <c r="C711" s="32" t="s">
        <v>2400</v>
      </c>
      <c r="D711" s="33" t="s">
        <v>4006</v>
      </c>
      <c r="E711" s="34"/>
      <c r="F711" s="35"/>
      <c r="G711" s="55">
        <v>8.3955375000000014</v>
      </c>
      <c r="H711" s="56">
        <v>16.899999999999999</v>
      </c>
      <c r="I711" s="36">
        <f>1-(G711/H711)</f>
        <v>0.5032226331360945</v>
      </c>
      <c r="J711" s="36">
        <f>H711/G711-1</f>
        <v>1.0129741544242994</v>
      </c>
    </row>
    <row r="712" spans="2:10" ht="29.25" customHeight="1" x14ac:dyDescent="0.2">
      <c r="B712" s="31">
        <v>7899857430275</v>
      </c>
      <c r="C712" s="32" t="s">
        <v>2401</v>
      </c>
      <c r="D712" s="33" t="s">
        <v>4007</v>
      </c>
      <c r="E712" s="34"/>
      <c r="F712" s="35"/>
      <c r="G712" s="55">
        <v>8.3955375000000014</v>
      </c>
      <c r="H712" s="56">
        <v>16.899999999999999</v>
      </c>
      <c r="I712" s="36">
        <f>1-(G712/H712)</f>
        <v>0.5032226331360945</v>
      </c>
      <c r="J712" s="36">
        <f>H712/G712-1</f>
        <v>1.0129741544242994</v>
      </c>
    </row>
    <row r="713" spans="2:10" ht="29.25" customHeight="1" x14ac:dyDescent="0.2">
      <c r="B713" s="31">
        <v>7899857431876</v>
      </c>
      <c r="C713" s="32" t="s">
        <v>1719</v>
      </c>
      <c r="D713" s="33" t="s">
        <v>3321</v>
      </c>
      <c r="E713" s="34"/>
      <c r="F713" s="35"/>
      <c r="G713" s="55">
        <v>27.004249999999999</v>
      </c>
      <c r="H713" s="56">
        <v>54.9</v>
      </c>
      <c r="I713" s="36">
        <f>1-(G713/H713)</f>
        <v>0.50811930783242265</v>
      </c>
      <c r="J713" s="36">
        <f>H713/G713-1</f>
        <v>1.0330133219770961</v>
      </c>
    </row>
    <row r="714" spans="2:10" ht="29.25" customHeight="1" x14ac:dyDescent="0.2">
      <c r="B714" s="31">
        <v>7899857431883</v>
      </c>
      <c r="C714" s="32" t="s">
        <v>1554</v>
      </c>
      <c r="D714" s="33" t="s">
        <v>3156</v>
      </c>
      <c r="E714" s="34"/>
      <c r="F714" s="35"/>
      <c r="G714" s="55">
        <v>39.952500000000001</v>
      </c>
      <c r="H714" s="56">
        <v>79.900000000000006</v>
      </c>
      <c r="I714" s="36">
        <f>1-(G714/H714)</f>
        <v>0.49996871088861083</v>
      </c>
      <c r="J714" s="36">
        <f>H714/G714-1</f>
        <v>0.99987485138602095</v>
      </c>
    </row>
    <row r="715" spans="2:10" ht="29.25" customHeight="1" x14ac:dyDescent="0.2">
      <c r="B715" s="31">
        <v>7899857431852</v>
      </c>
      <c r="C715" s="32" t="s">
        <v>2224</v>
      </c>
      <c r="D715" s="33" t="s">
        <v>3830</v>
      </c>
      <c r="E715" s="34"/>
      <c r="F715" s="35"/>
      <c r="G715" s="55">
        <v>11.4275</v>
      </c>
      <c r="H715" s="56">
        <v>22.9</v>
      </c>
      <c r="I715" s="36">
        <f>1-(G715/H715)</f>
        <v>0.50098253275109172</v>
      </c>
      <c r="J715" s="36">
        <f>H715/G715-1</f>
        <v>1.003937869175235</v>
      </c>
    </row>
    <row r="716" spans="2:10" ht="29.25" customHeight="1" x14ac:dyDescent="0.2">
      <c r="B716" s="31">
        <v>7899857430329</v>
      </c>
      <c r="C716" s="32" t="s">
        <v>2589</v>
      </c>
      <c r="D716" s="33" t="s">
        <v>4195</v>
      </c>
      <c r="E716" s="34"/>
      <c r="F716" s="35"/>
      <c r="G716" s="55">
        <v>4.4012500000000001</v>
      </c>
      <c r="H716" s="56">
        <v>8.9</v>
      </c>
      <c r="I716" s="36">
        <f>1-(G716/H716)</f>
        <v>0.50547752808988766</v>
      </c>
      <c r="J716" s="36">
        <f>H716/G716-1</f>
        <v>1.0221527975007101</v>
      </c>
    </row>
    <row r="717" spans="2:10" ht="29.25" customHeight="1" x14ac:dyDescent="0.2">
      <c r="B717" s="31">
        <v>7899857430343</v>
      </c>
      <c r="C717" s="32" t="s">
        <v>2481</v>
      </c>
      <c r="D717" s="33" t="s">
        <v>4087</v>
      </c>
      <c r="E717" s="34"/>
      <c r="F717" s="35"/>
      <c r="G717" s="55">
        <v>6.5555000000000003</v>
      </c>
      <c r="H717" s="56">
        <v>13.9</v>
      </c>
      <c r="I717" s="36">
        <f>1-(G717/H717)</f>
        <v>0.52838129496402875</v>
      </c>
      <c r="J717" s="36">
        <f>H717/G717-1</f>
        <v>1.1203569521775609</v>
      </c>
    </row>
    <row r="718" spans="2:10" ht="29.25" customHeight="1" x14ac:dyDescent="0.2">
      <c r="B718" s="31">
        <v>7899857430336</v>
      </c>
      <c r="C718" s="32" t="s">
        <v>2721</v>
      </c>
      <c r="D718" s="33" t="s">
        <v>4327</v>
      </c>
      <c r="E718" s="34"/>
      <c r="F718" s="35"/>
      <c r="G718" s="55">
        <v>1.8387249999999999</v>
      </c>
      <c r="H718" s="56">
        <v>3.9</v>
      </c>
      <c r="I718" s="36">
        <f>1-(G718/H718)</f>
        <v>0.52853205128205127</v>
      </c>
      <c r="J718" s="36">
        <f>H718/G718-1</f>
        <v>1.1210349562876449</v>
      </c>
    </row>
    <row r="719" spans="2:10" ht="29.25" customHeight="1" x14ac:dyDescent="0.2">
      <c r="B719" s="31">
        <v>7899857430350</v>
      </c>
      <c r="C719" s="32" t="s">
        <v>2698</v>
      </c>
      <c r="D719" s="33" t="s">
        <v>4304</v>
      </c>
      <c r="E719" s="34"/>
      <c r="F719" s="35"/>
      <c r="G719" s="55">
        <v>2.7072499999999997</v>
      </c>
      <c r="H719" s="56">
        <v>5.9</v>
      </c>
      <c r="I719" s="36">
        <f>1-(G719/H719)</f>
        <v>0.54114406779661017</v>
      </c>
      <c r="J719" s="36">
        <f>H719/G719-1</f>
        <v>1.1793332717702469</v>
      </c>
    </row>
    <row r="720" spans="2:10" ht="29.25" customHeight="1" x14ac:dyDescent="0.2">
      <c r="B720" s="31">
        <v>7899857430404</v>
      </c>
      <c r="C720" s="32" t="s">
        <v>2590</v>
      </c>
      <c r="D720" s="33" t="s">
        <v>4196</v>
      </c>
      <c r="E720" s="34"/>
      <c r="F720" s="35"/>
      <c r="G720" s="55">
        <v>4.4012500000000001</v>
      </c>
      <c r="H720" s="56">
        <v>8.9</v>
      </c>
      <c r="I720" s="36">
        <f>1-(G720/H720)</f>
        <v>0.50547752808988766</v>
      </c>
      <c r="J720" s="36">
        <f>H720/G720-1</f>
        <v>1.0221527975007101</v>
      </c>
    </row>
    <row r="721" spans="2:10" ht="29.25" customHeight="1" x14ac:dyDescent="0.2">
      <c r="B721" s="31">
        <v>7899857430428</v>
      </c>
      <c r="C721" s="32" t="s">
        <v>2482</v>
      </c>
      <c r="D721" s="33" t="s">
        <v>4088</v>
      </c>
      <c r="E721" s="34"/>
      <c r="F721" s="35"/>
      <c r="G721" s="55">
        <v>6.5555000000000003</v>
      </c>
      <c r="H721" s="56">
        <v>13.9</v>
      </c>
      <c r="I721" s="36">
        <f>1-(G721/H721)</f>
        <v>0.52838129496402875</v>
      </c>
      <c r="J721" s="36">
        <f>H721/G721-1</f>
        <v>1.1203569521775609</v>
      </c>
    </row>
    <row r="722" spans="2:10" ht="29.25" customHeight="1" x14ac:dyDescent="0.2">
      <c r="B722" s="31">
        <v>7899857430411</v>
      </c>
      <c r="C722" s="32" t="s">
        <v>2722</v>
      </c>
      <c r="D722" s="33" t="s">
        <v>4328</v>
      </c>
      <c r="E722" s="34"/>
      <c r="F722" s="35"/>
      <c r="G722" s="55">
        <v>1.8387249999999999</v>
      </c>
      <c r="H722" s="56">
        <v>3.9</v>
      </c>
      <c r="I722" s="36">
        <f>1-(G722/H722)</f>
        <v>0.52853205128205127</v>
      </c>
      <c r="J722" s="36">
        <f>H722/G722-1</f>
        <v>1.1210349562876449</v>
      </c>
    </row>
    <row r="723" spans="2:10" ht="29.25" customHeight="1" x14ac:dyDescent="0.2">
      <c r="B723" s="31">
        <v>7899857430435</v>
      </c>
      <c r="C723" s="32" t="s">
        <v>2699</v>
      </c>
      <c r="D723" s="33" t="s">
        <v>4305</v>
      </c>
      <c r="E723" s="34"/>
      <c r="F723" s="35"/>
      <c r="G723" s="55">
        <v>2.7072499999999997</v>
      </c>
      <c r="H723" s="56">
        <v>5.9</v>
      </c>
      <c r="I723" s="36">
        <f>1-(G723/H723)</f>
        <v>0.54114406779661017</v>
      </c>
      <c r="J723" s="36">
        <f>H723/G723-1</f>
        <v>1.1793332717702469</v>
      </c>
    </row>
    <row r="724" spans="2:10" ht="29.25" customHeight="1" x14ac:dyDescent="0.2">
      <c r="B724" s="31">
        <v>7899857430442</v>
      </c>
      <c r="C724" s="32" t="s">
        <v>2591</v>
      </c>
      <c r="D724" s="33" t="s">
        <v>4197</v>
      </c>
      <c r="E724" s="34"/>
      <c r="F724" s="35"/>
      <c r="G724" s="55">
        <v>4.4012500000000001</v>
      </c>
      <c r="H724" s="56">
        <v>8.9</v>
      </c>
      <c r="I724" s="36">
        <f>1-(G724/H724)</f>
        <v>0.50547752808988766</v>
      </c>
      <c r="J724" s="36">
        <f>H724/G724-1</f>
        <v>1.0221527975007101</v>
      </c>
    </row>
    <row r="725" spans="2:10" ht="29.25" customHeight="1" x14ac:dyDescent="0.2">
      <c r="B725" s="31">
        <v>7899857430466</v>
      </c>
      <c r="C725" s="32" t="s">
        <v>2483</v>
      </c>
      <c r="D725" s="33" t="s">
        <v>4089</v>
      </c>
      <c r="E725" s="34"/>
      <c r="F725" s="35"/>
      <c r="G725" s="55">
        <v>6.5555000000000003</v>
      </c>
      <c r="H725" s="56">
        <v>13.9</v>
      </c>
      <c r="I725" s="36">
        <f>1-(G725/H725)</f>
        <v>0.52838129496402875</v>
      </c>
      <c r="J725" s="36">
        <f>H725/G725-1</f>
        <v>1.1203569521775609</v>
      </c>
    </row>
    <row r="726" spans="2:10" ht="29.25" customHeight="1" x14ac:dyDescent="0.2">
      <c r="B726" s="31">
        <v>7899857430459</v>
      </c>
      <c r="C726" s="32" t="s">
        <v>2723</v>
      </c>
      <c r="D726" s="33" t="s">
        <v>4329</v>
      </c>
      <c r="E726" s="34"/>
      <c r="F726" s="35"/>
      <c r="G726" s="55">
        <v>1.8387249999999999</v>
      </c>
      <c r="H726" s="56">
        <v>3.9</v>
      </c>
      <c r="I726" s="36">
        <f>1-(G726/H726)</f>
        <v>0.52853205128205127</v>
      </c>
      <c r="J726" s="36">
        <f>H726/G726-1</f>
        <v>1.1210349562876449</v>
      </c>
    </row>
    <row r="727" spans="2:10" ht="29.25" customHeight="1" x14ac:dyDescent="0.2">
      <c r="B727" s="31">
        <v>7899857430473</v>
      </c>
      <c r="C727" s="32" t="s">
        <v>2700</v>
      </c>
      <c r="D727" s="33" t="s">
        <v>4306</v>
      </c>
      <c r="E727" s="34"/>
      <c r="F727" s="35"/>
      <c r="G727" s="55">
        <v>2.7072499999999997</v>
      </c>
      <c r="H727" s="56">
        <v>5.9</v>
      </c>
      <c r="I727" s="36">
        <f>1-(G727/H727)</f>
        <v>0.54114406779661017</v>
      </c>
      <c r="J727" s="36">
        <f>H727/G727-1</f>
        <v>1.1793332717702469</v>
      </c>
    </row>
    <row r="728" spans="2:10" ht="29.25" customHeight="1" x14ac:dyDescent="0.2">
      <c r="B728" s="31">
        <v>7896779839209</v>
      </c>
      <c r="C728" s="32" t="s">
        <v>1527</v>
      </c>
      <c r="D728" s="33" t="s">
        <v>3128</v>
      </c>
      <c r="E728" s="34"/>
      <c r="F728" s="35"/>
      <c r="G728" s="55">
        <v>44.36215</v>
      </c>
      <c r="H728" s="56">
        <v>88.9</v>
      </c>
      <c r="I728" s="36">
        <f>1-(G728/H728)</f>
        <v>0.50098818897637798</v>
      </c>
      <c r="J728" s="36">
        <f>H728/G728-1</f>
        <v>1.0039605835154521</v>
      </c>
    </row>
    <row r="729" spans="2:10" ht="29.25" customHeight="1" x14ac:dyDescent="0.2">
      <c r="B729" s="31">
        <v>7896779839193</v>
      </c>
      <c r="C729" s="32" t="s">
        <v>1900</v>
      </c>
      <c r="D729" s="33" t="s">
        <v>3502</v>
      </c>
      <c r="E729" s="34"/>
      <c r="F729" s="35"/>
      <c r="G729" s="55">
        <v>18.101824999999998</v>
      </c>
      <c r="H729" s="56">
        <v>36.9</v>
      </c>
      <c r="I729" s="36">
        <f>1-(G729/H729)</f>
        <v>0.50943563685636861</v>
      </c>
      <c r="J729" s="36">
        <f>H729/G729-1</f>
        <v>1.0384684969609421</v>
      </c>
    </row>
    <row r="730" spans="2:10" ht="29.25" customHeight="1" x14ac:dyDescent="0.2">
      <c r="B730" s="31">
        <v>7896779839155</v>
      </c>
      <c r="C730" s="32" t="s">
        <v>1469</v>
      </c>
      <c r="D730" s="33" t="s">
        <v>3064</v>
      </c>
      <c r="E730" s="34"/>
      <c r="F730" s="35"/>
      <c r="G730" s="55">
        <v>54.997162500000002</v>
      </c>
      <c r="H730" s="56">
        <v>109.9</v>
      </c>
      <c r="I730" s="36">
        <f>1-(G730/H730)</f>
        <v>0.49957085987261152</v>
      </c>
      <c r="J730" s="36">
        <f>H730/G730-1</f>
        <v>0.99828491151702603</v>
      </c>
    </row>
    <row r="731" spans="2:10" ht="29.25" customHeight="1" x14ac:dyDescent="0.2">
      <c r="B731" s="31">
        <v>7896779839131</v>
      </c>
      <c r="C731" s="32" t="s">
        <v>1592</v>
      </c>
      <c r="D731" s="33" t="s">
        <v>3194</v>
      </c>
      <c r="E731" s="34"/>
      <c r="F731" s="35"/>
      <c r="G731" s="55">
        <v>36.088237499999998</v>
      </c>
      <c r="H731" s="56">
        <v>72.900000000000006</v>
      </c>
      <c r="I731" s="36">
        <f>1-(G731/H731)</f>
        <v>0.50496244855967087</v>
      </c>
      <c r="J731" s="36">
        <f>H731/G731-1</f>
        <v>1.0200487762806376</v>
      </c>
    </row>
    <row r="732" spans="2:10" ht="29.25" customHeight="1" x14ac:dyDescent="0.2">
      <c r="B732" s="31">
        <v>7896779836918</v>
      </c>
      <c r="C732" s="32" t="s">
        <v>1785</v>
      </c>
      <c r="D732" s="33" t="s">
        <v>3387</v>
      </c>
      <c r="E732" s="34"/>
      <c r="F732" s="35"/>
      <c r="G732" s="55">
        <v>22.5983625</v>
      </c>
      <c r="H732" s="56">
        <v>45.9</v>
      </c>
      <c r="I732" s="36">
        <f>1-(G732/H732)</f>
        <v>0.50766094771241832</v>
      </c>
      <c r="J732" s="36">
        <f>H732/G732-1</f>
        <v>1.031120617699623</v>
      </c>
    </row>
    <row r="733" spans="2:10" ht="29.25" customHeight="1" x14ac:dyDescent="0.2">
      <c r="B733" s="31">
        <v>7898586561045</v>
      </c>
      <c r="C733" s="32" t="s">
        <v>1739</v>
      </c>
      <c r="D733" s="33" t="s">
        <v>3341</v>
      </c>
      <c r="E733" s="34"/>
      <c r="F733" s="35"/>
      <c r="G733" s="55">
        <v>25.428550000000001</v>
      </c>
      <c r="H733" s="56">
        <v>50.9</v>
      </c>
      <c r="I733" s="36">
        <f>1-(G733/H733)</f>
        <v>0.50042141453831035</v>
      </c>
      <c r="J733" s="36">
        <f>H733/G733-1</f>
        <v>1.0016870800733821</v>
      </c>
    </row>
    <row r="734" spans="2:10" ht="29.25" customHeight="1" x14ac:dyDescent="0.2">
      <c r="B734" s="31">
        <v>7893393030050</v>
      </c>
      <c r="C734" s="32" t="s">
        <v>1452</v>
      </c>
      <c r="D734" s="33" t="s">
        <v>3042</v>
      </c>
      <c r="E734" s="34"/>
      <c r="F734" s="35"/>
      <c r="G734" s="55">
        <v>58.839287499999998</v>
      </c>
      <c r="H734" s="56">
        <v>117.9</v>
      </c>
      <c r="I734" s="36">
        <f>1-(G734/H734)</f>
        <v>0.50093903731976264</v>
      </c>
      <c r="J734" s="36">
        <f>H734/G734-1</f>
        <v>1.003763216881238</v>
      </c>
    </row>
    <row r="735" spans="2:10" ht="29.25" customHeight="1" x14ac:dyDescent="0.2">
      <c r="B735" s="31">
        <v>7893393030029</v>
      </c>
      <c r="C735" s="32" t="s">
        <v>1743</v>
      </c>
      <c r="D735" s="33" t="s">
        <v>3345</v>
      </c>
      <c r="E735" s="34"/>
      <c r="F735" s="35"/>
      <c r="G735" s="55">
        <v>25.392849999999999</v>
      </c>
      <c r="H735" s="56">
        <v>50.9</v>
      </c>
      <c r="I735" s="36">
        <f>1-(G735/H735)</f>
        <v>0.50112278978388991</v>
      </c>
      <c r="J735" s="36">
        <f>H735/G735-1</f>
        <v>1.0045012670889641</v>
      </c>
    </row>
    <row r="736" spans="2:10" ht="29.25" customHeight="1" x14ac:dyDescent="0.2">
      <c r="B736" s="31">
        <v>7898586561052</v>
      </c>
      <c r="C736" s="32" t="s">
        <v>1740</v>
      </c>
      <c r="D736" s="33" t="s">
        <v>3342</v>
      </c>
      <c r="E736" s="34"/>
      <c r="F736" s="35"/>
      <c r="G736" s="55">
        <v>25.428550000000001</v>
      </c>
      <c r="H736" s="56">
        <v>50.9</v>
      </c>
      <c r="I736" s="36">
        <f>1-(G736/H736)</f>
        <v>0.50042141453831035</v>
      </c>
      <c r="J736" s="36">
        <f>H736/G736-1</f>
        <v>1.0016870800733821</v>
      </c>
    </row>
    <row r="737" spans="2:10" ht="29.25" customHeight="1" x14ac:dyDescent="0.2">
      <c r="B737" s="31">
        <v>7898586561083</v>
      </c>
      <c r="C737" s="32" t="s">
        <v>1741</v>
      </c>
      <c r="D737" s="33" t="s">
        <v>3343</v>
      </c>
      <c r="E737" s="34"/>
      <c r="F737" s="35"/>
      <c r="G737" s="55">
        <v>25.428550000000001</v>
      </c>
      <c r="H737" s="56">
        <v>50.9</v>
      </c>
      <c r="I737" s="36">
        <f>1-(G737/H737)</f>
        <v>0.50042141453831035</v>
      </c>
      <c r="J737" s="36">
        <f>H737/G737-1</f>
        <v>1.0016870800733821</v>
      </c>
    </row>
    <row r="738" spans="2:10" ht="29.25" customHeight="1" x14ac:dyDescent="0.2">
      <c r="B738" s="31">
        <v>7899857431906</v>
      </c>
      <c r="C738" s="32" t="s">
        <v>2037</v>
      </c>
      <c r="D738" s="33" t="s">
        <v>3643</v>
      </c>
      <c r="E738" s="34"/>
      <c r="F738" s="35"/>
      <c r="G738" s="55">
        <v>14.938962500000001</v>
      </c>
      <c r="H738" s="56">
        <v>29.9</v>
      </c>
      <c r="I738" s="36">
        <f>1-(G738/H738)</f>
        <v>0.50036914715719061</v>
      </c>
      <c r="J738" s="36">
        <f>H738/G738-1</f>
        <v>1.0014776795912028</v>
      </c>
    </row>
    <row r="739" spans="2:10" ht="29.25" customHeight="1" x14ac:dyDescent="0.2">
      <c r="B739" s="31">
        <v>7899857430497</v>
      </c>
      <c r="C739" s="32" t="s">
        <v>2736</v>
      </c>
      <c r="D739" s="33" t="s">
        <v>4342</v>
      </c>
      <c r="E739" s="34"/>
      <c r="F739" s="35"/>
      <c r="G739" s="55">
        <v>1.2249999999999999</v>
      </c>
      <c r="H739" s="56">
        <v>2.9</v>
      </c>
      <c r="I739" s="36">
        <f>1-(G739/H739)</f>
        <v>0.57758620689655182</v>
      </c>
      <c r="J739" s="36">
        <f>H739/G739-1</f>
        <v>1.3673469387755102</v>
      </c>
    </row>
    <row r="740" spans="2:10" ht="29.25" customHeight="1" x14ac:dyDescent="0.2">
      <c r="B740" s="31">
        <v>7899857430510</v>
      </c>
      <c r="C740" s="32" t="s">
        <v>2737</v>
      </c>
      <c r="D740" s="33" t="s">
        <v>4343</v>
      </c>
      <c r="E740" s="34"/>
      <c r="F740" s="35"/>
      <c r="G740" s="55">
        <v>1.2249999999999999</v>
      </c>
      <c r="H740" s="56">
        <v>2.9</v>
      </c>
      <c r="I740" s="36">
        <f>1-(G740/H740)</f>
        <v>0.57758620689655182</v>
      </c>
      <c r="J740" s="36">
        <f>H740/G740-1</f>
        <v>1.3673469387755102</v>
      </c>
    </row>
    <row r="741" spans="2:10" ht="29.25" customHeight="1" x14ac:dyDescent="0.2">
      <c r="B741" s="31">
        <v>7899857430527</v>
      </c>
      <c r="C741" s="32" t="s">
        <v>2738</v>
      </c>
      <c r="D741" s="33" t="s">
        <v>4344</v>
      </c>
      <c r="E741" s="34"/>
      <c r="F741" s="35"/>
      <c r="G741" s="55">
        <v>1.2249999999999999</v>
      </c>
      <c r="H741" s="56">
        <v>2.9</v>
      </c>
      <c r="I741" s="36">
        <f>1-(G741/H741)</f>
        <v>0.57758620689655182</v>
      </c>
      <c r="J741" s="36">
        <f>H741/G741-1</f>
        <v>1.3673469387755102</v>
      </c>
    </row>
    <row r="742" spans="2:10" ht="29.25" customHeight="1" x14ac:dyDescent="0.2">
      <c r="B742" s="31">
        <v>7899857431814</v>
      </c>
      <c r="C742" s="32" t="s">
        <v>1832</v>
      </c>
      <c r="D742" s="33" t="s">
        <v>3434</v>
      </c>
      <c r="E742" s="34"/>
      <c r="F742" s="35"/>
      <c r="G742" s="55">
        <v>20.825787499999997</v>
      </c>
      <c r="H742" s="56">
        <v>41.9</v>
      </c>
      <c r="I742" s="36">
        <f>1-(G742/H742)</f>
        <v>0.50296449880668259</v>
      </c>
      <c r="J742" s="36">
        <f>H742/G742-1</f>
        <v>1.0119287205825951</v>
      </c>
    </row>
    <row r="743" spans="2:10" ht="29.25" customHeight="1" x14ac:dyDescent="0.2">
      <c r="B743" s="31">
        <v>7899857430596</v>
      </c>
      <c r="C743" s="32" t="s">
        <v>2664</v>
      </c>
      <c r="D743" s="33" t="s">
        <v>4270</v>
      </c>
      <c r="E743" s="34"/>
      <c r="F743" s="35"/>
      <c r="G743" s="55">
        <v>3.395</v>
      </c>
      <c r="H743" s="56">
        <v>6.9</v>
      </c>
      <c r="I743" s="36">
        <f>1-(G743/H743)</f>
        <v>0.50797101449275361</v>
      </c>
      <c r="J743" s="36">
        <f>H743/G743-1</f>
        <v>1.0324005891016199</v>
      </c>
    </row>
    <row r="744" spans="2:10" ht="29.25" customHeight="1" x14ac:dyDescent="0.2">
      <c r="B744" s="31">
        <v>7899857430619</v>
      </c>
      <c r="C744" s="32" t="s">
        <v>2665</v>
      </c>
      <c r="D744" s="33" t="s">
        <v>4271</v>
      </c>
      <c r="E744" s="34"/>
      <c r="F744" s="35"/>
      <c r="G744" s="55">
        <v>3.395</v>
      </c>
      <c r="H744" s="56">
        <v>6.9</v>
      </c>
      <c r="I744" s="36">
        <f>1-(G744/H744)</f>
        <v>0.50797101449275361</v>
      </c>
      <c r="J744" s="36">
        <f>H744/G744-1</f>
        <v>1.0324005891016199</v>
      </c>
    </row>
    <row r="745" spans="2:10" ht="29.25" customHeight="1" x14ac:dyDescent="0.2">
      <c r="B745" s="31">
        <v>7899857430626</v>
      </c>
      <c r="C745" s="32" t="s">
        <v>2666</v>
      </c>
      <c r="D745" s="33" t="s">
        <v>4272</v>
      </c>
      <c r="E745" s="34"/>
      <c r="F745" s="35"/>
      <c r="G745" s="55">
        <v>3.395</v>
      </c>
      <c r="H745" s="56">
        <v>6.9</v>
      </c>
      <c r="I745" s="36">
        <f>1-(G745/H745)</f>
        <v>0.50797101449275361</v>
      </c>
      <c r="J745" s="36">
        <f>H745/G745-1</f>
        <v>1.0324005891016199</v>
      </c>
    </row>
    <row r="746" spans="2:10" ht="29.25" customHeight="1" x14ac:dyDescent="0.2">
      <c r="B746" s="31">
        <v>7899857431791</v>
      </c>
      <c r="C746" s="32" t="s">
        <v>1908</v>
      </c>
      <c r="D746" s="33" t="s">
        <v>3512</v>
      </c>
      <c r="E746" s="34"/>
      <c r="F746" s="35"/>
      <c r="G746" s="55">
        <v>17.82375</v>
      </c>
      <c r="H746" s="56">
        <v>35.9</v>
      </c>
      <c r="I746" s="36">
        <f>1-(G746/H746)</f>
        <v>0.50351671309192203</v>
      </c>
      <c r="J746" s="36">
        <f>H746/G746-1</f>
        <v>1.0141664913388033</v>
      </c>
    </row>
    <row r="747" spans="2:10" ht="29.25" customHeight="1" x14ac:dyDescent="0.2">
      <c r="B747" s="31">
        <v>7899857430695</v>
      </c>
      <c r="C747" s="32" t="s">
        <v>2683</v>
      </c>
      <c r="D747" s="33" t="s">
        <v>4289</v>
      </c>
      <c r="E747" s="34"/>
      <c r="F747" s="35"/>
      <c r="G747" s="55">
        <v>2.8882875000000001</v>
      </c>
      <c r="H747" s="56">
        <v>5.9</v>
      </c>
      <c r="I747" s="36">
        <f>1-(G747/H747)</f>
        <v>0.5104597457627118</v>
      </c>
      <c r="J747" s="36">
        <f>H747/G747-1</f>
        <v>1.0427329343079594</v>
      </c>
    </row>
    <row r="748" spans="2:10" ht="29.25" customHeight="1" x14ac:dyDescent="0.2">
      <c r="B748" s="31">
        <v>7899857430718</v>
      </c>
      <c r="C748" s="32" t="s">
        <v>2684</v>
      </c>
      <c r="D748" s="33" t="s">
        <v>4290</v>
      </c>
      <c r="E748" s="34"/>
      <c r="F748" s="35"/>
      <c r="G748" s="55">
        <v>2.8882875000000001</v>
      </c>
      <c r="H748" s="56">
        <v>5.9</v>
      </c>
      <c r="I748" s="36">
        <f>1-(G748/H748)</f>
        <v>0.5104597457627118</v>
      </c>
      <c r="J748" s="36">
        <f>H748/G748-1</f>
        <v>1.0427329343079594</v>
      </c>
    </row>
    <row r="749" spans="2:10" ht="29.25" customHeight="1" x14ac:dyDescent="0.2">
      <c r="B749" s="31">
        <v>7899857430725</v>
      </c>
      <c r="C749" s="32" t="s">
        <v>2685</v>
      </c>
      <c r="D749" s="33" t="s">
        <v>4291</v>
      </c>
      <c r="E749" s="34"/>
      <c r="F749" s="35"/>
      <c r="G749" s="55">
        <v>2.8882875000000001</v>
      </c>
      <c r="H749" s="56">
        <v>5.9</v>
      </c>
      <c r="I749" s="36">
        <f>1-(G749/H749)</f>
        <v>0.5104597457627118</v>
      </c>
      <c r="J749" s="36">
        <f>H749/G749-1</f>
        <v>1.0427329343079594</v>
      </c>
    </row>
    <row r="750" spans="2:10" ht="29.25" customHeight="1" x14ac:dyDescent="0.2">
      <c r="B750" s="31">
        <v>7899857431753</v>
      </c>
      <c r="C750" s="32" t="s">
        <v>1615</v>
      </c>
      <c r="D750" s="33" t="s">
        <v>3217</v>
      </c>
      <c r="E750" s="34"/>
      <c r="F750" s="35"/>
      <c r="G750" s="55">
        <v>33.705525000000002</v>
      </c>
      <c r="H750" s="56">
        <v>67.900000000000006</v>
      </c>
      <c r="I750" s="36">
        <f>1-(G750/H750)</f>
        <v>0.5036005154639176</v>
      </c>
      <c r="J750" s="36">
        <f>H750/G750-1</f>
        <v>1.0145065237820803</v>
      </c>
    </row>
    <row r="751" spans="2:10" ht="29.25" customHeight="1" x14ac:dyDescent="0.2">
      <c r="B751" s="31">
        <v>7899857431746</v>
      </c>
      <c r="C751" s="32" t="s">
        <v>1759</v>
      </c>
      <c r="D751" s="33" t="s">
        <v>3361</v>
      </c>
      <c r="E751" s="34"/>
      <c r="F751" s="35"/>
      <c r="G751" s="55">
        <v>24.114999999999998</v>
      </c>
      <c r="H751" s="56">
        <v>48.9</v>
      </c>
      <c r="I751" s="36">
        <f>1-(G751/H751)</f>
        <v>0.50685071574642127</v>
      </c>
      <c r="J751" s="36">
        <f>H751/G751-1</f>
        <v>1.0277835372174997</v>
      </c>
    </row>
    <row r="752" spans="2:10" ht="29.25" customHeight="1" x14ac:dyDescent="0.2">
      <c r="B752" s="31">
        <v>7899857430749</v>
      </c>
      <c r="C752" s="32" t="s">
        <v>2693</v>
      </c>
      <c r="D752" s="33" t="s">
        <v>4299</v>
      </c>
      <c r="E752" s="34"/>
      <c r="F752" s="35"/>
      <c r="G752" s="55">
        <v>2.7475000000000001</v>
      </c>
      <c r="H752" s="56">
        <v>5.9</v>
      </c>
      <c r="I752" s="36">
        <f>1-(G752/H752)</f>
        <v>0.53432203389830513</v>
      </c>
      <c r="J752" s="36">
        <f>H752/G752-1</f>
        <v>1.1474067333939946</v>
      </c>
    </row>
    <row r="753" spans="2:10" ht="29.25" customHeight="1" x14ac:dyDescent="0.2">
      <c r="B753" s="31">
        <v>7899857430763</v>
      </c>
      <c r="C753" s="32" t="s">
        <v>2694</v>
      </c>
      <c r="D753" s="33" t="s">
        <v>4300</v>
      </c>
      <c r="E753" s="34"/>
      <c r="F753" s="35"/>
      <c r="G753" s="55">
        <v>2.7475000000000001</v>
      </c>
      <c r="H753" s="56">
        <v>5.9</v>
      </c>
      <c r="I753" s="36">
        <f>1-(G753/H753)</f>
        <v>0.53432203389830513</v>
      </c>
      <c r="J753" s="36">
        <f>H753/G753-1</f>
        <v>1.1474067333939946</v>
      </c>
    </row>
    <row r="754" spans="2:10" ht="29.25" customHeight="1" x14ac:dyDescent="0.2">
      <c r="B754" s="31">
        <v>7899857430770</v>
      </c>
      <c r="C754" s="32" t="s">
        <v>2695</v>
      </c>
      <c r="D754" s="33" t="s">
        <v>4301</v>
      </c>
      <c r="E754" s="34"/>
      <c r="F754" s="35"/>
      <c r="G754" s="55">
        <v>2.7475000000000001</v>
      </c>
      <c r="H754" s="56">
        <v>5.9</v>
      </c>
      <c r="I754" s="36">
        <f>1-(G754/H754)</f>
        <v>0.53432203389830513</v>
      </c>
      <c r="J754" s="36">
        <f>H754/G754-1</f>
        <v>1.1474067333939946</v>
      </c>
    </row>
    <row r="755" spans="2:10" ht="29.25" customHeight="1" x14ac:dyDescent="0.2">
      <c r="B755" s="31">
        <v>7899857430794</v>
      </c>
      <c r="C755" s="32" t="s">
        <v>2715</v>
      </c>
      <c r="D755" s="33" t="s">
        <v>4321</v>
      </c>
      <c r="E755" s="34"/>
      <c r="F755" s="35"/>
      <c r="G755" s="55">
        <v>1.9512499999999999</v>
      </c>
      <c r="H755" s="56">
        <v>3.9</v>
      </c>
      <c r="I755" s="36">
        <f>1-(G755/H755)</f>
        <v>0.49967948717948718</v>
      </c>
      <c r="J755" s="36">
        <f>H755/G755-1</f>
        <v>0.99871877001921838</v>
      </c>
    </row>
    <row r="756" spans="2:10" ht="29.25" customHeight="1" x14ac:dyDescent="0.2">
      <c r="B756" s="31">
        <v>7899857430817</v>
      </c>
      <c r="C756" s="32" t="s">
        <v>2716</v>
      </c>
      <c r="D756" s="33" t="s">
        <v>4322</v>
      </c>
      <c r="E756" s="34"/>
      <c r="F756" s="35"/>
      <c r="G756" s="55">
        <v>1.9512499999999999</v>
      </c>
      <c r="H756" s="56">
        <v>3.9</v>
      </c>
      <c r="I756" s="36">
        <f>1-(G756/H756)</f>
        <v>0.49967948717948718</v>
      </c>
      <c r="J756" s="36">
        <f>H756/G756-1</f>
        <v>0.99871877001921838</v>
      </c>
    </row>
    <row r="757" spans="2:10" ht="29.25" customHeight="1" x14ac:dyDescent="0.2">
      <c r="B757" s="31">
        <v>7899857430824</v>
      </c>
      <c r="C757" s="32" t="s">
        <v>2717</v>
      </c>
      <c r="D757" s="33" t="s">
        <v>4323</v>
      </c>
      <c r="E757" s="34"/>
      <c r="F757" s="35"/>
      <c r="G757" s="55">
        <v>1.9512499999999999</v>
      </c>
      <c r="H757" s="56">
        <v>3.9</v>
      </c>
      <c r="I757" s="36">
        <f>1-(G757/H757)</f>
        <v>0.49967948717948718</v>
      </c>
      <c r="J757" s="36">
        <f>H757/G757-1</f>
        <v>0.99871877001921838</v>
      </c>
    </row>
    <row r="758" spans="2:10" ht="29.25" customHeight="1" x14ac:dyDescent="0.2">
      <c r="B758" s="31">
        <v>7898668033422</v>
      </c>
      <c r="C758" s="32" t="s">
        <v>2332</v>
      </c>
      <c r="D758" s="33" t="s">
        <v>3938</v>
      </c>
      <c r="E758" s="34"/>
      <c r="F758" s="35"/>
      <c r="G758" s="55">
        <v>9.642850000000001</v>
      </c>
      <c r="H758" s="56">
        <v>19.899999999999999</v>
      </c>
      <c r="I758" s="36">
        <f>1-(G758/H758)</f>
        <v>0.51543467336683402</v>
      </c>
      <c r="J758" s="36">
        <f>H758/G758-1</f>
        <v>1.0637052323742457</v>
      </c>
    </row>
    <row r="759" spans="2:10" ht="29.25" customHeight="1" x14ac:dyDescent="0.2">
      <c r="B759" s="31">
        <v>7899857431890</v>
      </c>
      <c r="C759" s="32" t="s">
        <v>1989</v>
      </c>
      <c r="D759" s="33" t="s">
        <v>3593</v>
      </c>
      <c r="E759" s="34"/>
      <c r="F759" s="35"/>
      <c r="G759" s="55">
        <v>15.770037500000001</v>
      </c>
      <c r="H759" s="56">
        <v>31.9</v>
      </c>
      <c r="I759" s="36">
        <f>1-(G759/H759)</f>
        <v>0.50564145768025082</v>
      </c>
      <c r="J759" s="36">
        <f>H759/G759-1</f>
        <v>1.0228233445862127</v>
      </c>
    </row>
    <row r="760" spans="2:10" ht="29.25" customHeight="1" x14ac:dyDescent="0.2">
      <c r="B760" s="31">
        <v>7899857430848</v>
      </c>
      <c r="C760" s="32" t="s">
        <v>2733</v>
      </c>
      <c r="D760" s="33" t="s">
        <v>4339</v>
      </c>
      <c r="E760" s="34"/>
      <c r="F760" s="35"/>
      <c r="G760" s="55">
        <v>1.26</v>
      </c>
      <c r="H760" s="56">
        <v>2.9</v>
      </c>
      <c r="I760" s="36">
        <f>1-(G760/H760)</f>
        <v>0.56551724137931036</v>
      </c>
      <c r="J760" s="36">
        <f>H760/G760-1</f>
        <v>1.3015873015873014</v>
      </c>
    </row>
    <row r="761" spans="2:10" ht="29.25" customHeight="1" x14ac:dyDescent="0.2">
      <c r="B761" s="31">
        <v>7899857430862</v>
      </c>
      <c r="C761" s="32" t="s">
        <v>2734</v>
      </c>
      <c r="D761" s="33" t="s">
        <v>4340</v>
      </c>
      <c r="E761" s="34"/>
      <c r="F761" s="35"/>
      <c r="G761" s="55">
        <v>1.26</v>
      </c>
      <c r="H761" s="56">
        <v>2.9</v>
      </c>
      <c r="I761" s="36">
        <f>1-(G761/H761)</f>
        <v>0.56551724137931036</v>
      </c>
      <c r="J761" s="36">
        <f>H761/G761-1</f>
        <v>1.3015873015873014</v>
      </c>
    </row>
    <row r="762" spans="2:10" ht="29.25" customHeight="1" x14ac:dyDescent="0.2">
      <c r="B762" s="31">
        <v>7899857430879</v>
      </c>
      <c r="C762" s="32" t="s">
        <v>2735</v>
      </c>
      <c r="D762" s="33" t="s">
        <v>4341</v>
      </c>
      <c r="E762" s="34"/>
      <c r="F762" s="35"/>
      <c r="G762" s="55">
        <v>1.26</v>
      </c>
      <c r="H762" s="56">
        <v>2.9</v>
      </c>
      <c r="I762" s="36">
        <f>1-(G762/H762)</f>
        <v>0.56551724137931036</v>
      </c>
      <c r="J762" s="36">
        <f>H762/G762-1</f>
        <v>1.3015873015873014</v>
      </c>
    </row>
    <row r="763" spans="2:10" ht="29.25" customHeight="1" x14ac:dyDescent="0.2">
      <c r="B763" s="31">
        <v>7899857431784</v>
      </c>
      <c r="C763" s="32" t="s">
        <v>1508</v>
      </c>
      <c r="D763" s="33" t="s">
        <v>3107</v>
      </c>
      <c r="E763" s="34"/>
      <c r="F763" s="35"/>
      <c r="G763" s="55">
        <v>47.83625</v>
      </c>
      <c r="H763" s="56">
        <v>95.9</v>
      </c>
      <c r="I763" s="36">
        <f>1-(G763/H763)</f>
        <v>0.5011861313868613</v>
      </c>
      <c r="J763" s="36">
        <f>H763/G763-1</f>
        <v>1.004755807572709</v>
      </c>
    </row>
    <row r="764" spans="2:10" ht="29.25" customHeight="1" x14ac:dyDescent="0.2">
      <c r="B764" s="31">
        <v>7899857430893</v>
      </c>
      <c r="C764" s="32" t="s">
        <v>2425</v>
      </c>
      <c r="D764" s="33" t="s">
        <v>4031</v>
      </c>
      <c r="E764" s="34"/>
      <c r="F764" s="35"/>
      <c r="G764" s="55">
        <v>7.86625</v>
      </c>
      <c r="H764" s="56">
        <v>15.9</v>
      </c>
      <c r="I764" s="36">
        <f>1-(G764/H764)</f>
        <v>0.50526729559748429</v>
      </c>
      <c r="J764" s="36">
        <f>H764/G764-1</f>
        <v>1.0212935007150805</v>
      </c>
    </row>
    <row r="765" spans="2:10" ht="29.25" customHeight="1" x14ac:dyDescent="0.2">
      <c r="B765" s="31">
        <v>7899857430916</v>
      </c>
      <c r="C765" s="32" t="s">
        <v>2426</v>
      </c>
      <c r="D765" s="33" t="s">
        <v>4032</v>
      </c>
      <c r="E765" s="34"/>
      <c r="F765" s="35"/>
      <c r="G765" s="55">
        <v>7.86625</v>
      </c>
      <c r="H765" s="56">
        <v>15.9</v>
      </c>
      <c r="I765" s="36">
        <f>1-(G765/H765)</f>
        <v>0.50526729559748429</v>
      </c>
      <c r="J765" s="36">
        <f>H765/G765-1</f>
        <v>1.0212935007150805</v>
      </c>
    </row>
    <row r="766" spans="2:10" ht="29.25" customHeight="1" x14ac:dyDescent="0.2">
      <c r="B766" s="31">
        <v>7899857430923</v>
      </c>
      <c r="C766" s="32" t="s">
        <v>2427</v>
      </c>
      <c r="D766" s="33" t="s">
        <v>4033</v>
      </c>
      <c r="E766" s="34"/>
      <c r="F766" s="35"/>
      <c r="G766" s="55">
        <v>7.86625</v>
      </c>
      <c r="H766" s="56">
        <v>15.9</v>
      </c>
      <c r="I766" s="36">
        <f>1-(G766/H766)</f>
        <v>0.50526729559748429</v>
      </c>
      <c r="J766" s="36">
        <f>H766/G766-1</f>
        <v>1.0212935007150805</v>
      </c>
    </row>
    <row r="767" spans="2:10" ht="29.25" customHeight="1" x14ac:dyDescent="0.2">
      <c r="B767" s="31">
        <v>7899857431777</v>
      </c>
      <c r="C767" s="32" t="s">
        <v>1646</v>
      </c>
      <c r="D767" s="33" t="s">
        <v>3248</v>
      </c>
      <c r="E767" s="34"/>
      <c r="F767" s="35"/>
      <c r="G767" s="55">
        <v>31.169512500000003</v>
      </c>
      <c r="H767" s="56">
        <v>62.9</v>
      </c>
      <c r="I767" s="36">
        <f>1-(G767/H767)</f>
        <v>0.50445926073131941</v>
      </c>
      <c r="J767" s="36">
        <f>H767/G767-1</f>
        <v>1.0179975545013735</v>
      </c>
    </row>
    <row r="768" spans="2:10" ht="29.25" customHeight="1" x14ac:dyDescent="0.2">
      <c r="B768" s="31">
        <v>7899857430947</v>
      </c>
      <c r="C768" s="32" t="s">
        <v>2561</v>
      </c>
      <c r="D768" s="33" t="s">
        <v>4167</v>
      </c>
      <c r="E768" s="34"/>
      <c r="F768" s="35"/>
      <c r="G768" s="55">
        <v>5.0407875000000004</v>
      </c>
      <c r="H768" s="56">
        <v>10.9</v>
      </c>
      <c r="I768" s="36">
        <f>1-(G768/H768)</f>
        <v>0.53754243119266054</v>
      </c>
      <c r="J768" s="36">
        <f>H768/G768-1</f>
        <v>1.1623605438634339</v>
      </c>
    </row>
    <row r="769" spans="2:10" ht="29.25" customHeight="1" x14ac:dyDescent="0.2">
      <c r="B769" s="31">
        <v>7899857430961</v>
      </c>
      <c r="C769" s="32" t="s">
        <v>2562</v>
      </c>
      <c r="D769" s="33" t="s">
        <v>4168</v>
      </c>
      <c r="E769" s="34"/>
      <c r="F769" s="35"/>
      <c r="G769" s="55">
        <v>5.0407875000000004</v>
      </c>
      <c r="H769" s="56">
        <v>10.9</v>
      </c>
      <c r="I769" s="36">
        <f>1-(G769/H769)</f>
        <v>0.53754243119266054</v>
      </c>
      <c r="J769" s="36">
        <f>H769/G769-1</f>
        <v>1.1623605438634339</v>
      </c>
    </row>
    <row r="770" spans="2:10" ht="29.25" customHeight="1" x14ac:dyDescent="0.2">
      <c r="B770" s="31">
        <v>7899857430978</v>
      </c>
      <c r="C770" s="32" t="s">
        <v>2563</v>
      </c>
      <c r="D770" s="33" t="s">
        <v>4169</v>
      </c>
      <c r="E770" s="34"/>
      <c r="F770" s="35"/>
      <c r="G770" s="55">
        <v>5.0407875000000004</v>
      </c>
      <c r="H770" s="56">
        <v>10.9</v>
      </c>
      <c r="I770" s="36">
        <f>1-(G770/H770)</f>
        <v>0.53754243119266054</v>
      </c>
      <c r="J770" s="36">
        <f>H770/G770-1</f>
        <v>1.1623605438634339</v>
      </c>
    </row>
    <row r="771" spans="2:10" ht="29.25" customHeight="1" x14ac:dyDescent="0.2">
      <c r="B771" s="31">
        <v>7899857431760</v>
      </c>
      <c r="C771" s="32" t="s">
        <v>1540</v>
      </c>
      <c r="D771" s="33" t="s">
        <v>3141</v>
      </c>
      <c r="E771" s="34"/>
      <c r="F771" s="35"/>
      <c r="G771" s="55">
        <v>42.997500000000002</v>
      </c>
      <c r="H771" s="56">
        <v>85.9</v>
      </c>
      <c r="I771" s="36">
        <f>1-(G771/H771)</f>
        <v>0.49944703143189761</v>
      </c>
      <c r="J771" s="36">
        <f>H771/G771-1</f>
        <v>0.99779056921914067</v>
      </c>
    </row>
    <row r="772" spans="2:10" ht="29.25" customHeight="1" x14ac:dyDescent="0.2">
      <c r="B772" s="31">
        <v>7899857430992</v>
      </c>
      <c r="C772" s="32" t="s">
        <v>2653</v>
      </c>
      <c r="D772" s="33" t="s">
        <v>4259</v>
      </c>
      <c r="E772" s="34"/>
      <c r="F772" s="35"/>
      <c r="G772" s="55">
        <v>3.5184624999999996</v>
      </c>
      <c r="H772" s="56">
        <v>7.9</v>
      </c>
      <c r="I772" s="36">
        <f>1-(G772/H772)</f>
        <v>0.55462500000000015</v>
      </c>
      <c r="J772" s="36">
        <f>H772/G772-1</f>
        <v>1.2452989054167838</v>
      </c>
    </row>
    <row r="773" spans="2:10" ht="29.25" customHeight="1" x14ac:dyDescent="0.2">
      <c r="B773" s="31">
        <v>7899857431012</v>
      </c>
      <c r="C773" s="32" t="s">
        <v>2654</v>
      </c>
      <c r="D773" s="33" t="s">
        <v>4260</v>
      </c>
      <c r="E773" s="34"/>
      <c r="F773" s="35"/>
      <c r="G773" s="55">
        <v>3.5184624999999996</v>
      </c>
      <c r="H773" s="56">
        <v>7.9</v>
      </c>
      <c r="I773" s="36">
        <f>1-(G773/H773)</f>
        <v>0.55462500000000015</v>
      </c>
      <c r="J773" s="36">
        <f>H773/G773-1</f>
        <v>1.2452989054167838</v>
      </c>
    </row>
    <row r="774" spans="2:10" ht="29.25" customHeight="1" x14ac:dyDescent="0.2">
      <c r="B774" s="31">
        <v>7899857431029</v>
      </c>
      <c r="C774" s="32" t="s">
        <v>2655</v>
      </c>
      <c r="D774" s="33" t="s">
        <v>4261</v>
      </c>
      <c r="E774" s="34"/>
      <c r="F774" s="35"/>
      <c r="G774" s="55">
        <v>3.5184624999999996</v>
      </c>
      <c r="H774" s="56">
        <v>7.9</v>
      </c>
      <c r="I774" s="36">
        <f>1-(G774/H774)</f>
        <v>0.55462500000000015</v>
      </c>
      <c r="J774" s="36">
        <f>H774/G774-1</f>
        <v>1.2452989054167838</v>
      </c>
    </row>
    <row r="775" spans="2:10" ht="29.25" customHeight="1" x14ac:dyDescent="0.2">
      <c r="B775" s="31">
        <v>7896779800636</v>
      </c>
      <c r="C775" s="32" t="s">
        <v>1871</v>
      </c>
      <c r="D775" s="33" t="s">
        <v>3473</v>
      </c>
      <c r="E775" s="34"/>
      <c r="F775" s="35"/>
      <c r="G775" s="55">
        <v>19.049975</v>
      </c>
      <c r="H775" s="56">
        <v>38.9</v>
      </c>
      <c r="I775" s="36">
        <f>1-(G775/H775)</f>
        <v>0.51028341902313623</v>
      </c>
      <c r="J775" s="36">
        <f>H775/G775-1</f>
        <v>1.0419974304428221</v>
      </c>
    </row>
    <row r="776" spans="2:10" ht="29.25" customHeight="1" x14ac:dyDescent="0.2">
      <c r="B776" s="31">
        <v>7896779800650</v>
      </c>
      <c r="C776" s="32" t="s">
        <v>1872</v>
      </c>
      <c r="D776" s="33" t="s">
        <v>3474</v>
      </c>
      <c r="E776" s="34"/>
      <c r="F776" s="35"/>
      <c r="G776" s="55">
        <v>19.049975</v>
      </c>
      <c r="H776" s="56">
        <v>38.9</v>
      </c>
      <c r="I776" s="36">
        <f>1-(G776/H776)</f>
        <v>0.51028341902313623</v>
      </c>
      <c r="J776" s="36">
        <f>H776/G776-1</f>
        <v>1.0419974304428221</v>
      </c>
    </row>
    <row r="777" spans="2:10" ht="29.25" customHeight="1" x14ac:dyDescent="0.2">
      <c r="B777" s="31">
        <v>7896779800674</v>
      </c>
      <c r="C777" s="32" t="s">
        <v>1873</v>
      </c>
      <c r="D777" s="33" t="s">
        <v>3475</v>
      </c>
      <c r="E777" s="34"/>
      <c r="F777" s="35"/>
      <c r="G777" s="55">
        <v>19.049975</v>
      </c>
      <c r="H777" s="56">
        <v>38.9</v>
      </c>
      <c r="I777" s="36">
        <f>1-(G777/H777)</f>
        <v>0.51028341902313623</v>
      </c>
      <c r="J777" s="36">
        <f>H777/G777-1</f>
        <v>1.0419974304428221</v>
      </c>
    </row>
    <row r="778" spans="2:10" ht="29.25" customHeight="1" x14ac:dyDescent="0.2">
      <c r="B778" s="31">
        <v>7898482450009</v>
      </c>
      <c r="C778" s="32" t="s">
        <v>1495</v>
      </c>
      <c r="D778" s="33" t="s">
        <v>3094</v>
      </c>
      <c r="E778" s="34"/>
      <c r="F778" s="35"/>
      <c r="G778" s="55">
        <v>50.000037499999998</v>
      </c>
      <c r="H778" s="56">
        <v>100.9</v>
      </c>
      <c r="I778" s="36">
        <f>1-(G778/H778)</f>
        <v>0.50445948959365716</v>
      </c>
      <c r="J778" s="36">
        <f>H778/G778-1</f>
        <v>1.0179984865011353</v>
      </c>
    </row>
    <row r="779" spans="2:10" ht="29.25" customHeight="1" x14ac:dyDescent="0.2">
      <c r="B779" s="31">
        <v>7898924126240</v>
      </c>
      <c r="C779" s="32" t="s">
        <v>1671</v>
      </c>
      <c r="D779" s="33" t="s">
        <v>3273</v>
      </c>
      <c r="E779" s="34"/>
      <c r="F779" s="35"/>
      <c r="G779" s="55">
        <v>30.142874999999997</v>
      </c>
      <c r="H779" s="56">
        <v>60.9</v>
      </c>
      <c r="I779" s="36">
        <f>1-(G779/H779)</f>
        <v>0.50504310344827585</v>
      </c>
      <c r="J779" s="36">
        <f>H779/G779-1</f>
        <v>1.0203779500130632</v>
      </c>
    </row>
    <row r="780" spans="2:10" ht="29.25" customHeight="1" x14ac:dyDescent="0.2">
      <c r="B780" s="31">
        <v>7898939653045</v>
      </c>
      <c r="C780" s="32" t="s">
        <v>2209</v>
      </c>
      <c r="D780" s="33" t="s">
        <v>3815</v>
      </c>
      <c r="E780" s="34"/>
      <c r="F780" s="35"/>
      <c r="G780" s="55">
        <v>11.5558625</v>
      </c>
      <c r="H780" s="56">
        <v>23.9</v>
      </c>
      <c r="I780" s="36">
        <f>1-(G780/H780)</f>
        <v>0.51649110878661086</v>
      </c>
      <c r="J780" s="36">
        <f>H780/G780-1</f>
        <v>1.0682142938270509</v>
      </c>
    </row>
    <row r="781" spans="2:10" ht="29.25" customHeight="1" x14ac:dyDescent="0.2">
      <c r="B781" s="31">
        <v>7898939653052</v>
      </c>
      <c r="C781" s="32" t="s">
        <v>2113</v>
      </c>
      <c r="D781" s="33" t="s">
        <v>3719</v>
      </c>
      <c r="E781" s="34"/>
      <c r="F781" s="35"/>
      <c r="G781" s="55">
        <v>13.082125000000001</v>
      </c>
      <c r="H781" s="56">
        <v>26.9</v>
      </c>
      <c r="I781" s="36">
        <f>1-(G781/H781)</f>
        <v>0.51367565055762077</v>
      </c>
      <c r="J781" s="36">
        <f>H781/G781-1</f>
        <v>1.0562408630096405</v>
      </c>
    </row>
    <row r="782" spans="2:10" ht="29.25" customHeight="1" x14ac:dyDescent="0.2">
      <c r="B782" s="31">
        <v>7898939653021</v>
      </c>
      <c r="C782" s="32" t="s">
        <v>2039</v>
      </c>
      <c r="D782" s="33" t="s">
        <v>3645</v>
      </c>
      <c r="E782" s="34"/>
      <c r="F782" s="35"/>
      <c r="G782" s="55">
        <v>14.846212499999998</v>
      </c>
      <c r="H782" s="56">
        <v>29.9</v>
      </c>
      <c r="I782" s="36">
        <f>1-(G782/H782)</f>
        <v>0.50347115384615382</v>
      </c>
      <c r="J782" s="36">
        <f>H782/G782-1</f>
        <v>1.0139816805127908</v>
      </c>
    </row>
    <row r="783" spans="2:10" ht="29.25" customHeight="1" x14ac:dyDescent="0.2">
      <c r="B783" s="31">
        <v>7898482476382</v>
      </c>
      <c r="C783" s="32" t="s">
        <v>1253</v>
      </c>
      <c r="D783" s="33" t="s">
        <v>2818</v>
      </c>
      <c r="E783" s="34"/>
      <c r="F783" s="35"/>
      <c r="G783" s="55">
        <v>133.339325</v>
      </c>
      <c r="H783" s="56">
        <v>266.89999999999998</v>
      </c>
      <c r="I783" s="36">
        <f>1-(G783/H783)</f>
        <v>0.50041466841513671</v>
      </c>
      <c r="J783" s="36">
        <f>H783/G783-1</f>
        <v>1.001660050401485</v>
      </c>
    </row>
    <row r="784" spans="2:10" ht="29.25" customHeight="1" x14ac:dyDescent="0.2">
      <c r="B784" s="31">
        <v>7898482476467</v>
      </c>
      <c r="C784" s="32" t="s">
        <v>1389</v>
      </c>
      <c r="D784" s="33" t="s">
        <v>2965</v>
      </c>
      <c r="E784" s="34"/>
      <c r="F784" s="35"/>
      <c r="G784" s="55">
        <v>79.178574999999995</v>
      </c>
      <c r="H784" s="56">
        <v>158.9</v>
      </c>
      <c r="I784" s="36">
        <f>1-(G784/H784)</f>
        <v>0.50170814977973577</v>
      </c>
      <c r="J784" s="36">
        <f>H784/G784-1</f>
        <v>1.006856021341632</v>
      </c>
    </row>
    <row r="785" spans="2:10" ht="29.25" customHeight="1" x14ac:dyDescent="0.2">
      <c r="B785" s="31">
        <v>7898482476412</v>
      </c>
      <c r="C785" s="32" t="s">
        <v>1478</v>
      </c>
      <c r="D785" s="33" t="s">
        <v>3073</v>
      </c>
      <c r="E785" s="34"/>
      <c r="F785" s="35"/>
      <c r="G785" s="55">
        <v>52.999974999999999</v>
      </c>
      <c r="H785" s="56">
        <v>105.9</v>
      </c>
      <c r="I785" s="36">
        <f>1-(G785/H785)</f>
        <v>0.4995280925401322</v>
      </c>
      <c r="J785" s="36">
        <f>H785/G785-1</f>
        <v>0.99811415005384441</v>
      </c>
    </row>
    <row r="786" spans="2:10" ht="29.25" customHeight="1" x14ac:dyDescent="0.2">
      <c r="B786" s="31">
        <v>7898482476436</v>
      </c>
      <c r="C786" s="32" t="s">
        <v>1632</v>
      </c>
      <c r="D786" s="33" t="s">
        <v>3234</v>
      </c>
      <c r="E786" s="34"/>
      <c r="F786" s="35"/>
      <c r="G786" s="55">
        <v>32.517887500000001</v>
      </c>
      <c r="H786" s="56">
        <v>65.900000000000006</v>
      </c>
      <c r="I786" s="36">
        <f>1-(G786/H786)</f>
        <v>0.50655709408194238</v>
      </c>
      <c r="J786" s="36">
        <f>H786/G786-1</f>
        <v>1.0265769109386333</v>
      </c>
    </row>
    <row r="787" spans="2:10" ht="29.25" customHeight="1" x14ac:dyDescent="0.2">
      <c r="B787" s="31">
        <v>7898482476450</v>
      </c>
      <c r="C787" s="32" t="s">
        <v>1726</v>
      </c>
      <c r="D787" s="33" t="s">
        <v>3328</v>
      </c>
      <c r="E787" s="34"/>
      <c r="F787" s="35"/>
      <c r="G787" s="55">
        <v>25.857125</v>
      </c>
      <c r="H787" s="56">
        <v>51.9</v>
      </c>
      <c r="I787" s="36">
        <f>1-(G787/H787)</f>
        <v>0.50178949903660885</v>
      </c>
      <c r="J787" s="36">
        <f>H787/G787-1</f>
        <v>1.0071837066185818</v>
      </c>
    </row>
    <row r="788" spans="2:10" ht="29.25" customHeight="1" x14ac:dyDescent="0.2">
      <c r="B788" s="31">
        <v>7898904626951</v>
      </c>
      <c r="C788" s="32" t="s">
        <v>2241</v>
      </c>
      <c r="D788" s="33" t="s">
        <v>3847</v>
      </c>
      <c r="E788" s="34"/>
      <c r="F788" s="35"/>
      <c r="G788" s="55">
        <v>11.2142625</v>
      </c>
      <c r="H788" s="56">
        <v>22.9</v>
      </c>
      <c r="I788" s="36">
        <f>1-(G788/H788)</f>
        <v>0.51029421397379915</v>
      </c>
      <c r="J788" s="36">
        <f>H788/G788-1</f>
        <v>1.0420424437184344</v>
      </c>
    </row>
    <row r="789" spans="2:10" ht="29.25" customHeight="1" x14ac:dyDescent="0.2">
      <c r="B789" s="31">
        <v>7898348684555</v>
      </c>
      <c r="C789" s="32" t="s">
        <v>2409</v>
      </c>
      <c r="D789" s="33" t="s">
        <v>4015</v>
      </c>
      <c r="E789" s="34"/>
      <c r="F789" s="35"/>
      <c r="G789" s="55">
        <v>8.1428375000000006</v>
      </c>
      <c r="H789" s="56">
        <v>16.899999999999999</v>
      </c>
      <c r="I789" s="36">
        <f>1-(G789/H789)</f>
        <v>0.51817529585798816</v>
      </c>
      <c r="J789" s="36">
        <f>H789/G789-1</f>
        <v>1.0754436030437788</v>
      </c>
    </row>
    <row r="790" spans="2:10" ht="29.25" customHeight="1" x14ac:dyDescent="0.2">
      <c r="B790" s="31">
        <v>7898348684609</v>
      </c>
      <c r="C790" s="32" t="s">
        <v>2410</v>
      </c>
      <c r="D790" s="33" t="s">
        <v>4016</v>
      </c>
      <c r="E790" s="34"/>
      <c r="F790" s="35"/>
      <c r="G790" s="55">
        <v>8.1428375000000006</v>
      </c>
      <c r="H790" s="56">
        <v>16.899999999999999</v>
      </c>
      <c r="I790" s="36">
        <f>1-(G790/H790)</f>
        <v>0.51817529585798816</v>
      </c>
      <c r="J790" s="36">
        <f>H790/G790-1</f>
        <v>1.0754436030437788</v>
      </c>
    </row>
    <row r="791" spans="2:10" ht="29.25" customHeight="1" x14ac:dyDescent="0.2">
      <c r="B791" s="31">
        <v>7898348682780</v>
      </c>
      <c r="C791" s="32" t="s">
        <v>2391</v>
      </c>
      <c r="D791" s="33" t="s">
        <v>3997</v>
      </c>
      <c r="E791" s="34"/>
      <c r="F791" s="35"/>
      <c r="G791" s="55">
        <v>8.4821624999999994</v>
      </c>
      <c r="H791" s="56">
        <v>16.899999999999999</v>
      </c>
      <c r="I791" s="36">
        <f>1-(G791/H791)</f>
        <v>0.49809689349112429</v>
      </c>
      <c r="J791" s="36">
        <f>H791/G791-1</f>
        <v>0.99241643861456308</v>
      </c>
    </row>
    <row r="792" spans="2:10" ht="29.25" customHeight="1" x14ac:dyDescent="0.2">
      <c r="B792" s="31">
        <v>7898348682797</v>
      </c>
      <c r="C792" s="32" t="s">
        <v>2392</v>
      </c>
      <c r="D792" s="33" t="s">
        <v>3998</v>
      </c>
      <c r="E792" s="34"/>
      <c r="F792" s="35"/>
      <c r="G792" s="55">
        <v>8.4821624999999994</v>
      </c>
      <c r="H792" s="56">
        <v>16.899999999999999</v>
      </c>
      <c r="I792" s="36">
        <f>1-(G792/H792)</f>
        <v>0.49809689349112429</v>
      </c>
      <c r="J792" s="36">
        <f>H792/G792-1</f>
        <v>0.99241643861456308</v>
      </c>
    </row>
    <row r="793" spans="2:10" ht="29.25" customHeight="1" x14ac:dyDescent="0.2">
      <c r="B793" s="31">
        <v>7898348682803</v>
      </c>
      <c r="C793" s="32" t="s">
        <v>2393</v>
      </c>
      <c r="D793" s="33" t="s">
        <v>3999</v>
      </c>
      <c r="E793" s="34"/>
      <c r="F793" s="35"/>
      <c r="G793" s="55">
        <v>8.4821624999999994</v>
      </c>
      <c r="H793" s="56">
        <v>16.899999999999999</v>
      </c>
      <c r="I793" s="36">
        <f>1-(G793/H793)</f>
        <v>0.49809689349112429</v>
      </c>
      <c r="J793" s="36">
        <f>H793/G793-1</f>
        <v>0.99241643861456308</v>
      </c>
    </row>
    <row r="794" spans="2:10" ht="29.25" customHeight="1" x14ac:dyDescent="0.2">
      <c r="B794" s="31">
        <v>7898348682810</v>
      </c>
      <c r="C794" s="32" t="s">
        <v>2394</v>
      </c>
      <c r="D794" s="33" t="s">
        <v>4000</v>
      </c>
      <c r="E794" s="34"/>
      <c r="F794" s="35"/>
      <c r="G794" s="55">
        <v>8.4821624999999994</v>
      </c>
      <c r="H794" s="56">
        <v>16.899999999999999</v>
      </c>
      <c r="I794" s="36">
        <f>1-(G794/H794)</f>
        <v>0.49809689349112429</v>
      </c>
      <c r="J794" s="36">
        <f>H794/G794-1</f>
        <v>0.99241643861456308</v>
      </c>
    </row>
    <row r="795" spans="2:10" ht="29.25" customHeight="1" x14ac:dyDescent="0.2">
      <c r="B795" s="31">
        <v>7898348682827</v>
      </c>
      <c r="C795" s="32" t="s">
        <v>2395</v>
      </c>
      <c r="D795" s="33" t="s">
        <v>4001</v>
      </c>
      <c r="E795" s="34"/>
      <c r="F795" s="35"/>
      <c r="G795" s="55">
        <v>8.4821624999999994</v>
      </c>
      <c r="H795" s="56">
        <v>16.899999999999999</v>
      </c>
      <c r="I795" s="36">
        <f>1-(G795/H795)</f>
        <v>0.49809689349112429</v>
      </c>
      <c r="J795" s="36">
        <f>H795/G795-1</f>
        <v>0.99241643861456308</v>
      </c>
    </row>
    <row r="796" spans="2:10" ht="29.25" customHeight="1" x14ac:dyDescent="0.2">
      <c r="B796" s="31">
        <v>7898490095346</v>
      </c>
      <c r="C796" s="32" t="s">
        <v>1656</v>
      </c>
      <c r="D796" s="33" t="s">
        <v>3258</v>
      </c>
      <c r="E796" s="34"/>
      <c r="F796" s="35"/>
      <c r="G796" s="55">
        <v>30.607149999999997</v>
      </c>
      <c r="H796" s="56">
        <v>61.9</v>
      </c>
      <c r="I796" s="36">
        <f>1-(G796/H796)</f>
        <v>0.50553877221324717</v>
      </c>
      <c r="J796" s="36">
        <f>H796/G796-1</f>
        <v>1.0224032619829027</v>
      </c>
    </row>
    <row r="797" spans="2:10" ht="29.25" customHeight="1" x14ac:dyDescent="0.2">
      <c r="B797" s="31">
        <v>7898490095360</v>
      </c>
      <c r="C797" s="32" t="s">
        <v>1657</v>
      </c>
      <c r="D797" s="33" t="s">
        <v>3259</v>
      </c>
      <c r="E797" s="34"/>
      <c r="F797" s="35"/>
      <c r="G797" s="55">
        <v>30.607149999999997</v>
      </c>
      <c r="H797" s="56">
        <v>61.9</v>
      </c>
      <c r="I797" s="36">
        <f>1-(G797/H797)</f>
        <v>0.50553877221324717</v>
      </c>
      <c r="J797" s="36">
        <f>H797/G797-1</f>
        <v>1.0224032619829027</v>
      </c>
    </row>
    <row r="798" spans="2:10" ht="29.25" customHeight="1" x14ac:dyDescent="0.2">
      <c r="B798" s="31">
        <v>7898490095353</v>
      </c>
      <c r="C798" s="32" t="s">
        <v>1658</v>
      </c>
      <c r="D798" s="33" t="s">
        <v>3260</v>
      </c>
      <c r="E798" s="34"/>
      <c r="F798" s="35"/>
      <c r="G798" s="55">
        <v>30.607149999999997</v>
      </c>
      <c r="H798" s="56">
        <v>61.9</v>
      </c>
      <c r="I798" s="36">
        <f>1-(G798/H798)</f>
        <v>0.50553877221324717</v>
      </c>
      <c r="J798" s="36">
        <f>H798/G798-1</f>
        <v>1.0224032619829027</v>
      </c>
    </row>
    <row r="799" spans="2:10" ht="29.25" customHeight="1" x14ac:dyDescent="0.2">
      <c r="B799" s="31">
        <v>7898490095315</v>
      </c>
      <c r="C799" s="32" t="s">
        <v>1529</v>
      </c>
      <c r="D799" s="33" t="s">
        <v>3130</v>
      </c>
      <c r="E799" s="34"/>
      <c r="F799" s="35"/>
      <c r="G799" s="55">
        <v>43.892887500000001</v>
      </c>
      <c r="H799" s="56">
        <v>87.9</v>
      </c>
      <c r="I799" s="36">
        <f>1-(G799/H799)</f>
        <v>0.50064974402730378</v>
      </c>
      <c r="J799" s="36">
        <f>H799/G799-1</f>
        <v>1.0026023578421448</v>
      </c>
    </row>
    <row r="800" spans="2:10" ht="29.25" customHeight="1" x14ac:dyDescent="0.2">
      <c r="B800" s="31">
        <v>7898490095322</v>
      </c>
      <c r="C800" s="32" t="s">
        <v>1530</v>
      </c>
      <c r="D800" s="33" t="s">
        <v>3131</v>
      </c>
      <c r="E800" s="34"/>
      <c r="F800" s="35"/>
      <c r="G800" s="55">
        <v>43.892887500000001</v>
      </c>
      <c r="H800" s="56">
        <v>87.9</v>
      </c>
      <c r="I800" s="36">
        <f>1-(G800/H800)</f>
        <v>0.50064974402730378</v>
      </c>
      <c r="J800" s="36">
        <f>H800/G800-1</f>
        <v>1.0026023578421448</v>
      </c>
    </row>
    <row r="801" spans="2:10" ht="29.25" customHeight="1" x14ac:dyDescent="0.2">
      <c r="B801" s="31">
        <v>7898490095339</v>
      </c>
      <c r="C801" s="32" t="s">
        <v>1531</v>
      </c>
      <c r="D801" s="33" t="s">
        <v>3132</v>
      </c>
      <c r="E801" s="34"/>
      <c r="F801" s="35"/>
      <c r="G801" s="55">
        <v>43.892887500000001</v>
      </c>
      <c r="H801" s="56">
        <v>87.9</v>
      </c>
      <c r="I801" s="36">
        <f>1-(G801/H801)</f>
        <v>0.50064974402730378</v>
      </c>
      <c r="J801" s="36">
        <f>H801/G801-1</f>
        <v>1.0026023578421448</v>
      </c>
    </row>
    <row r="802" spans="2:10" ht="29.25" customHeight="1" x14ac:dyDescent="0.2">
      <c r="B802" s="31">
        <v>7898490095377</v>
      </c>
      <c r="C802" s="32" t="s">
        <v>1411</v>
      </c>
      <c r="D802" s="33" t="s">
        <v>2997</v>
      </c>
      <c r="E802" s="34"/>
      <c r="F802" s="35"/>
      <c r="G802" s="55">
        <v>69.857112499999999</v>
      </c>
      <c r="H802" s="56">
        <v>139.9</v>
      </c>
      <c r="I802" s="36">
        <f>1-(G802/H802)</f>
        <v>0.50066395639742678</v>
      </c>
      <c r="J802" s="36">
        <f>H802/G802-1</f>
        <v>1.0026593569838722</v>
      </c>
    </row>
    <row r="803" spans="2:10" ht="29.25" customHeight="1" x14ac:dyDescent="0.2">
      <c r="B803" s="31">
        <v>7898490095384</v>
      </c>
      <c r="C803" s="32" t="s">
        <v>1412</v>
      </c>
      <c r="D803" s="33" t="s">
        <v>2998</v>
      </c>
      <c r="E803" s="34"/>
      <c r="F803" s="35"/>
      <c r="G803" s="55">
        <v>69.857112499999999</v>
      </c>
      <c r="H803" s="56">
        <v>139.9</v>
      </c>
      <c r="I803" s="36">
        <f>1-(G803/H803)</f>
        <v>0.50066395639742678</v>
      </c>
      <c r="J803" s="36">
        <f>H803/G803-1</f>
        <v>1.0026593569838722</v>
      </c>
    </row>
    <row r="804" spans="2:10" ht="29.25" customHeight="1" x14ac:dyDescent="0.2">
      <c r="B804" s="31">
        <v>7898490095407</v>
      </c>
      <c r="C804" s="32" t="s">
        <v>1413</v>
      </c>
      <c r="D804" s="33" t="s">
        <v>2999</v>
      </c>
      <c r="E804" s="34"/>
      <c r="F804" s="35"/>
      <c r="G804" s="55">
        <v>69.857112499999999</v>
      </c>
      <c r="H804" s="56">
        <v>139.9</v>
      </c>
      <c r="I804" s="36">
        <f>1-(G804/H804)</f>
        <v>0.50066395639742678</v>
      </c>
      <c r="J804" s="36">
        <f>H804/G804-1</f>
        <v>1.0026593569838722</v>
      </c>
    </row>
    <row r="805" spans="2:10" ht="29.25" customHeight="1" x14ac:dyDescent="0.2">
      <c r="B805" s="31">
        <v>7898932291046</v>
      </c>
      <c r="C805" s="32" t="s">
        <v>2656</v>
      </c>
      <c r="D805" s="33" t="s">
        <v>4262</v>
      </c>
      <c r="E805" s="34"/>
      <c r="F805" s="35"/>
      <c r="G805" s="55">
        <v>3.5</v>
      </c>
      <c r="H805" s="56">
        <v>7.9</v>
      </c>
      <c r="I805" s="36">
        <f>1-(G805/H805)</f>
        <v>0.55696202531645578</v>
      </c>
      <c r="J805" s="36">
        <f>H805/G805-1</f>
        <v>1.2571428571428571</v>
      </c>
    </row>
    <row r="806" spans="2:10" ht="29.25" customHeight="1" x14ac:dyDescent="0.2">
      <c r="B806" s="31">
        <v>7898932291015</v>
      </c>
      <c r="C806" s="32" t="s">
        <v>2657</v>
      </c>
      <c r="D806" s="33" t="s">
        <v>4263</v>
      </c>
      <c r="E806" s="34"/>
      <c r="F806" s="35"/>
      <c r="G806" s="55">
        <v>3.5</v>
      </c>
      <c r="H806" s="56">
        <v>7.9</v>
      </c>
      <c r="I806" s="36">
        <f>1-(G806/H806)</f>
        <v>0.55696202531645578</v>
      </c>
      <c r="J806" s="36">
        <f>H806/G806-1</f>
        <v>1.2571428571428571</v>
      </c>
    </row>
    <row r="807" spans="2:10" ht="29.25" customHeight="1" x14ac:dyDescent="0.2">
      <c r="B807" s="31">
        <v>7898932291022</v>
      </c>
      <c r="C807" s="32" t="s">
        <v>2658</v>
      </c>
      <c r="D807" s="33" t="s">
        <v>4264</v>
      </c>
      <c r="E807" s="34"/>
      <c r="F807" s="35"/>
      <c r="G807" s="55">
        <v>3.5</v>
      </c>
      <c r="H807" s="56">
        <v>7.9</v>
      </c>
      <c r="I807" s="36">
        <f>1-(G807/H807)</f>
        <v>0.55696202531645578</v>
      </c>
      <c r="J807" s="36">
        <f>H807/G807-1</f>
        <v>1.2571428571428571</v>
      </c>
    </row>
    <row r="808" spans="2:10" ht="29.25" customHeight="1" x14ac:dyDescent="0.2">
      <c r="B808" s="31">
        <v>7898932291039</v>
      </c>
      <c r="C808" s="32" t="s">
        <v>2659</v>
      </c>
      <c r="D808" s="33" t="s">
        <v>4265</v>
      </c>
      <c r="E808" s="34"/>
      <c r="F808" s="35"/>
      <c r="G808" s="55">
        <v>3.5</v>
      </c>
      <c r="H808" s="56">
        <v>7.9</v>
      </c>
      <c r="I808" s="36">
        <f>1-(G808/H808)</f>
        <v>0.55696202531645578</v>
      </c>
      <c r="J808" s="36">
        <f>H808/G808-1</f>
        <v>1.2571428571428571</v>
      </c>
    </row>
    <row r="809" spans="2:10" ht="29.25" customHeight="1" x14ac:dyDescent="0.2">
      <c r="B809" s="31">
        <v>7898348680540</v>
      </c>
      <c r="C809" s="32" t="s">
        <v>2372</v>
      </c>
      <c r="D809" s="33" t="s">
        <v>3978</v>
      </c>
      <c r="E809" s="34"/>
      <c r="F809" s="35"/>
      <c r="G809" s="55">
        <v>8.8214000000000006</v>
      </c>
      <c r="H809" s="56">
        <v>17.899999999999999</v>
      </c>
      <c r="I809" s="36">
        <f>1-(G809/H809)</f>
        <v>0.50718435754189939</v>
      </c>
      <c r="J809" s="36">
        <f>H809/G809-1</f>
        <v>1.0291563697372297</v>
      </c>
    </row>
    <row r="810" spans="2:10" ht="29.25" customHeight="1" x14ac:dyDescent="0.2">
      <c r="B810" s="31">
        <v>7898348680182</v>
      </c>
      <c r="C810" s="32" t="s">
        <v>2373</v>
      </c>
      <c r="D810" s="33" t="s">
        <v>3979</v>
      </c>
      <c r="E810" s="34"/>
      <c r="F810" s="35"/>
      <c r="G810" s="55">
        <v>8.8214000000000006</v>
      </c>
      <c r="H810" s="56">
        <v>17.899999999999999</v>
      </c>
      <c r="I810" s="36">
        <f>1-(G810/H810)</f>
        <v>0.50718435754189939</v>
      </c>
      <c r="J810" s="36">
        <f>H810/G810-1</f>
        <v>1.0291563697372297</v>
      </c>
    </row>
    <row r="811" spans="2:10" ht="29.25" customHeight="1" x14ac:dyDescent="0.2">
      <c r="B811" s="31">
        <v>7898348680564</v>
      </c>
      <c r="C811" s="32" t="s">
        <v>2374</v>
      </c>
      <c r="D811" s="33" t="s">
        <v>3980</v>
      </c>
      <c r="E811" s="34"/>
      <c r="F811" s="35"/>
      <c r="G811" s="55">
        <v>8.8214000000000006</v>
      </c>
      <c r="H811" s="56">
        <v>17.899999999999999</v>
      </c>
      <c r="I811" s="36">
        <f>1-(G811/H811)</f>
        <v>0.50718435754189939</v>
      </c>
      <c r="J811" s="36">
        <f>H811/G811-1</f>
        <v>1.0291563697372297</v>
      </c>
    </row>
    <row r="812" spans="2:10" ht="29.25" customHeight="1" x14ac:dyDescent="0.2">
      <c r="B812" s="31">
        <v>7898904626852</v>
      </c>
      <c r="C812" s="32" t="s">
        <v>1814</v>
      </c>
      <c r="D812" s="33" t="s">
        <v>3416</v>
      </c>
      <c r="E812" s="34"/>
      <c r="F812" s="35"/>
      <c r="G812" s="55">
        <v>21.392875</v>
      </c>
      <c r="H812" s="56">
        <v>42.9</v>
      </c>
      <c r="I812" s="36">
        <f>1-(G812/H812)</f>
        <v>0.50133158508158504</v>
      </c>
      <c r="J812" s="36">
        <f>H812/G812-1</f>
        <v>1.0053405631547885</v>
      </c>
    </row>
    <row r="813" spans="2:10" ht="29.25" customHeight="1" x14ac:dyDescent="0.2">
      <c r="B813" s="31">
        <v>7898482452195</v>
      </c>
      <c r="C813" s="32" t="s">
        <v>1582</v>
      </c>
      <c r="D813" s="33" t="s">
        <v>3184</v>
      </c>
      <c r="E813" s="34"/>
      <c r="F813" s="35"/>
      <c r="G813" s="55">
        <v>37.300024999999998</v>
      </c>
      <c r="H813" s="56">
        <v>74.900000000000006</v>
      </c>
      <c r="I813" s="36">
        <f>1-(G813/H813)</f>
        <v>0.50200233644859815</v>
      </c>
      <c r="J813" s="36">
        <f>H813/G813-1</f>
        <v>1.0080415495700072</v>
      </c>
    </row>
    <row r="814" spans="2:10" ht="29.25" customHeight="1" x14ac:dyDescent="0.2">
      <c r="B814" s="31">
        <v>7898904628115</v>
      </c>
      <c r="C814" s="32" t="s">
        <v>1401</v>
      </c>
      <c r="D814" s="33" t="s">
        <v>2982</v>
      </c>
      <c r="E814" s="34"/>
      <c r="F814" s="35"/>
      <c r="G814" s="55">
        <v>74.803574999999995</v>
      </c>
      <c r="H814" s="56">
        <v>149.9</v>
      </c>
      <c r="I814" s="36">
        <f>1-(G814/H814)</f>
        <v>0.50097681787858583</v>
      </c>
      <c r="J814" s="36">
        <f>H814/G814-1</f>
        <v>1.0039149198417325</v>
      </c>
    </row>
    <row r="815" spans="2:10" ht="29.25" customHeight="1" x14ac:dyDescent="0.2">
      <c r="B815" s="31">
        <v>7898490097463</v>
      </c>
      <c r="C815" s="32" t="s">
        <v>1404</v>
      </c>
      <c r="D815" s="33" t="s">
        <v>2985</v>
      </c>
      <c r="E815" s="34"/>
      <c r="F815" s="35"/>
      <c r="G815" s="55">
        <v>73.124974999999992</v>
      </c>
      <c r="H815" s="56">
        <v>146.9</v>
      </c>
      <c r="I815" s="36">
        <f>1-(G815/H815)</f>
        <v>0.50221255956432953</v>
      </c>
      <c r="J815" s="36">
        <f>H815/G815-1</f>
        <v>1.0088895756887442</v>
      </c>
    </row>
    <row r="816" spans="2:10" ht="29.25" customHeight="1" x14ac:dyDescent="0.2">
      <c r="B816" s="31">
        <v>7898490095032</v>
      </c>
      <c r="C816" s="32" t="s">
        <v>1286</v>
      </c>
      <c r="D816" s="33" t="s">
        <v>2853</v>
      </c>
      <c r="E816" s="34"/>
      <c r="F816" s="35"/>
      <c r="G816" s="55">
        <v>113.392825</v>
      </c>
      <c r="H816" s="56">
        <v>226.9</v>
      </c>
      <c r="I816" s="36">
        <f>1-(G816/H816)</f>
        <v>0.50025198325253417</v>
      </c>
      <c r="J816" s="36">
        <f>H816/G816-1</f>
        <v>1.0010084412307392</v>
      </c>
    </row>
    <row r="817" spans="2:10" ht="29.25" customHeight="1" x14ac:dyDescent="0.2">
      <c r="B817" s="31">
        <v>7898490097449</v>
      </c>
      <c r="C817" s="32" t="s">
        <v>1299</v>
      </c>
      <c r="D817" s="33" t="s">
        <v>2866</v>
      </c>
      <c r="E817" s="34"/>
      <c r="F817" s="35"/>
      <c r="G817" s="55">
        <v>106.0178875</v>
      </c>
      <c r="H817" s="56">
        <v>212.9</v>
      </c>
      <c r="I817" s="36">
        <f>1-(G817/H817)</f>
        <v>0.50202965007045564</v>
      </c>
      <c r="J817" s="36">
        <f>H817/G817-1</f>
        <v>1.0081516904399743</v>
      </c>
    </row>
    <row r="818" spans="2:10" ht="29.25" customHeight="1" x14ac:dyDescent="0.2">
      <c r="B818" s="31">
        <v>7898490091423</v>
      </c>
      <c r="C818" s="32" t="s">
        <v>1347</v>
      </c>
      <c r="D818" s="33" t="s">
        <v>2919</v>
      </c>
      <c r="E818" s="34"/>
      <c r="F818" s="35"/>
      <c r="G818" s="55">
        <v>90.874962500000009</v>
      </c>
      <c r="H818" s="56">
        <v>181.9</v>
      </c>
      <c r="I818" s="36">
        <f>1-(G818/H818)</f>
        <v>0.50041252061572283</v>
      </c>
      <c r="J818" s="36">
        <f>H818/G818-1</f>
        <v>1.0016514449730858</v>
      </c>
    </row>
    <row r="819" spans="2:10" ht="29.25" customHeight="1" x14ac:dyDescent="0.2">
      <c r="B819" s="31">
        <v>7898081850231</v>
      </c>
      <c r="C819" s="32" t="s">
        <v>1275</v>
      </c>
      <c r="D819" s="33" t="s">
        <v>2842</v>
      </c>
      <c r="E819" s="34"/>
      <c r="F819" s="35"/>
      <c r="G819" s="55">
        <v>116.96431249999999</v>
      </c>
      <c r="H819" s="56">
        <v>233.9</v>
      </c>
      <c r="I819" s="36">
        <f>1-(G819/H819)</f>
        <v>0.49993880932022239</v>
      </c>
      <c r="J819" s="36">
        <f>H819/G819-1</f>
        <v>0.99975526723161834</v>
      </c>
    </row>
    <row r="820" spans="2:10" ht="29.25" customHeight="1" x14ac:dyDescent="0.2">
      <c r="B820" s="31">
        <v>7898141090607</v>
      </c>
      <c r="C820" s="32" t="s">
        <v>1307</v>
      </c>
      <c r="D820" s="33" t="s">
        <v>2874</v>
      </c>
      <c r="E820" s="34"/>
      <c r="F820" s="35"/>
      <c r="G820" s="55">
        <v>97.379975000000002</v>
      </c>
      <c r="H820" s="56">
        <v>194.9</v>
      </c>
      <c r="I820" s="36">
        <f>1-(G820/H820)</f>
        <v>0.50035928681375064</v>
      </c>
      <c r="J820" s="36">
        <f>H820/G820-1</f>
        <v>1.0014381806937207</v>
      </c>
    </row>
    <row r="821" spans="2:10" ht="29.25" customHeight="1" x14ac:dyDescent="0.2">
      <c r="B821" s="31">
        <v>7898141090010</v>
      </c>
      <c r="C821" s="32" t="s">
        <v>1308</v>
      </c>
      <c r="D821" s="33" t="s">
        <v>2875</v>
      </c>
      <c r="E821" s="34"/>
      <c r="F821" s="35"/>
      <c r="G821" s="55">
        <v>97.379975000000002</v>
      </c>
      <c r="H821" s="56">
        <v>194.9</v>
      </c>
      <c r="I821" s="36">
        <f>1-(G821/H821)</f>
        <v>0.50035928681375064</v>
      </c>
      <c r="J821" s="36">
        <f>H821/G821-1</f>
        <v>1.0014381806937207</v>
      </c>
    </row>
    <row r="822" spans="2:10" ht="29.25" customHeight="1" x14ac:dyDescent="0.2">
      <c r="B822" s="31">
        <v>7898939654240</v>
      </c>
      <c r="C822" s="32" t="s">
        <v>1537</v>
      </c>
      <c r="D822" s="33" t="s">
        <v>3138</v>
      </c>
      <c r="E822" s="34"/>
      <c r="F822" s="35"/>
      <c r="G822" s="55">
        <v>43.408924999999996</v>
      </c>
      <c r="H822" s="56">
        <v>86.9</v>
      </c>
      <c r="I822" s="36">
        <f>1-(G822/H822)</f>
        <v>0.50047266973532811</v>
      </c>
      <c r="J822" s="36">
        <f>H822/G822-1</f>
        <v>1.0018924679659773</v>
      </c>
    </row>
    <row r="823" spans="2:10" ht="29.25" customHeight="1" x14ac:dyDescent="0.2">
      <c r="B823" s="31">
        <v>7898939653373</v>
      </c>
      <c r="C823" s="32" t="s">
        <v>1400</v>
      </c>
      <c r="D823" s="33" t="s">
        <v>2981</v>
      </c>
      <c r="E823" s="34"/>
      <c r="F823" s="35"/>
      <c r="G823" s="55">
        <v>75.717862499999995</v>
      </c>
      <c r="H823" s="56">
        <v>151.9</v>
      </c>
      <c r="I823" s="36">
        <f>1-(G823/H823)</f>
        <v>0.50152822580645173</v>
      </c>
      <c r="J823" s="36">
        <f>H823/G823-1</f>
        <v>1.0061316442999169</v>
      </c>
    </row>
    <row r="824" spans="2:10" ht="29.25" customHeight="1" x14ac:dyDescent="0.2">
      <c r="B824" s="31">
        <v>7898141090201</v>
      </c>
      <c r="C824" s="32" t="s">
        <v>1276</v>
      </c>
      <c r="D824" s="33" t="s">
        <v>2843</v>
      </c>
      <c r="E824" s="34"/>
      <c r="F824" s="35"/>
      <c r="G824" s="55">
        <v>116.50817499999999</v>
      </c>
      <c r="H824" s="56">
        <v>233.9</v>
      </c>
      <c r="I824" s="36">
        <f>1-(G824/H824)</f>
        <v>0.50188894826849084</v>
      </c>
      <c r="J824" s="36">
        <f>H824/G824-1</f>
        <v>1.007584446327479</v>
      </c>
    </row>
    <row r="825" spans="2:10" ht="29.25" customHeight="1" x14ac:dyDescent="0.2">
      <c r="B825" s="31">
        <v>7898141090539</v>
      </c>
      <c r="C825" s="32" t="s">
        <v>1237</v>
      </c>
      <c r="D825" s="33" t="s">
        <v>2802</v>
      </c>
      <c r="E825" s="34"/>
      <c r="F825" s="35"/>
      <c r="G825" s="55">
        <v>145.29716250000001</v>
      </c>
      <c r="H825" s="56">
        <v>290.89999999999998</v>
      </c>
      <c r="I825" s="36">
        <f>1-(G825/H825)</f>
        <v>0.50052539532485385</v>
      </c>
      <c r="J825" s="36">
        <f>H825/G825-1</f>
        <v>1.0021037919443194</v>
      </c>
    </row>
    <row r="826" spans="2:10" ht="29.25" customHeight="1" x14ac:dyDescent="0.2">
      <c r="B826" s="31">
        <v>7898939653311</v>
      </c>
      <c r="C826" s="32" t="s">
        <v>1431</v>
      </c>
      <c r="D826" s="33" t="s">
        <v>3017</v>
      </c>
      <c r="E826" s="34"/>
      <c r="F826" s="35"/>
      <c r="G826" s="55">
        <v>65.014250000000004</v>
      </c>
      <c r="H826" s="56">
        <v>130.9</v>
      </c>
      <c r="I826" s="36">
        <f>1-(G826/H826)</f>
        <v>0.50332887700534756</v>
      </c>
      <c r="J826" s="36">
        <f>H826/G826-1</f>
        <v>1.0134047535732549</v>
      </c>
    </row>
    <row r="827" spans="2:10" ht="29.25" customHeight="1" x14ac:dyDescent="0.2">
      <c r="B827" s="31">
        <v>7898482438175</v>
      </c>
      <c r="C827" s="32" t="s">
        <v>1325</v>
      </c>
      <c r="D827" s="33" t="s">
        <v>2894</v>
      </c>
      <c r="E827" s="34"/>
      <c r="F827" s="35"/>
      <c r="G827" s="55">
        <v>95.475012500000005</v>
      </c>
      <c r="H827" s="56">
        <v>190.9</v>
      </c>
      <c r="I827" s="36">
        <f>1-(G827/H827)</f>
        <v>0.49986897590361445</v>
      </c>
      <c r="J827" s="36">
        <f>H827/G827-1</f>
        <v>0.9994760409169885</v>
      </c>
    </row>
    <row r="828" spans="2:10" ht="29.25" customHeight="1" x14ac:dyDescent="0.2">
      <c r="B828" s="31">
        <v>7898482438182</v>
      </c>
      <c r="C828" s="32" t="s">
        <v>1326</v>
      </c>
      <c r="D828" s="33" t="s">
        <v>2895</v>
      </c>
      <c r="E828" s="34"/>
      <c r="F828" s="35"/>
      <c r="G828" s="55">
        <v>95.471249999999998</v>
      </c>
      <c r="H828" s="56">
        <v>190.9</v>
      </c>
      <c r="I828" s="36">
        <f>1-(G828/H828)</f>
        <v>0.49988868517548457</v>
      </c>
      <c r="J828" s="36">
        <f>H828/G828-1</f>
        <v>0.99955483980779558</v>
      </c>
    </row>
    <row r="829" spans="2:10" ht="29.25" customHeight="1" x14ac:dyDescent="0.2">
      <c r="B829" s="31">
        <v>7898482457459</v>
      </c>
      <c r="C829" s="32" t="s">
        <v>1238</v>
      </c>
      <c r="D829" s="33" t="s">
        <v>2803</v>
      </c>
      <c r="E829" s="34"/>
      <c r="F829" s="35"/>
      <c r="G829" s="55">
        <v>144.77303750000002</v>
      </c>
      <c r="H829" s="56">
        <v>289.89999999999998</v>
      </c>
      <c r="I829" s="36">
        <f>1-(G829/H829)</f>
        <v>0.50061042600896855</v>
      </c>
      <c r="J829" s="36">
        <f>H829/G829-1</f>
        <v>1.0024446886389322</v>
      </c>
    </row>
    <row r="830" spans="2:10" ht="29.25" customHeight="1" x14ac:dyDescent="0.2">
      <c r="B830" s="31">
        <v>7898482457411</v>
      </c>
      <c r="C830" s="32" t="s">
        <v>1239</v>
      </c>
      <c r="D830" s="33" t="s">
        <v>2804</v>
      </c>
      <c r="E830" s="34"/>
      <c r="F830" s="35"/>
      <c r="G830" s="55">
        <v>144.77303750000002</v>
      </c>
      <c r="H830" s="56">
        <v>289.89999999999998</v>
      </c>
      <c r="I830" s="36">
        <f>1-(G830/H830)</f>
        <v>0.50061042600896855</v>
      </c>
      <c r="J830" s="36">
        <f>H830/G830-1</f>
        <v>1.0024446886389322</v>
      </c>
    </row>
    <row r="831" spans="2:10" ht="29.25" customHeight="1" x14ac:dyDescent="0.2">
      <c r="B831" s="31">
        <v>7898482456575</v>
      </c>
      <c r="C831" s="32" t="s">
        <v>1240</v>
      </c>
      <c r="D831" s="33" t="s">
        <v>2805</v>
      </c>
      <c r="E831" s="34"/>
      <c r="F831" s="35"/>
      <c r="G831" s="55">
        <v>144.77303750000002</v>
      </c>
      <c r="H831" s="56">
        <v>289.89999999999998</v>
      </c>
      <c r="I831" s="36">
        <f>1-(G831/H831)</f>
        <v>0.50061042600896855</v>
      </c>
      <c r="J831" s="36">
        <f>H831/G831-1</f>
        <v>1.0024446886389322</v>
      </c>
    </row>
    <row r="832" spans="2:10" ht="29.25" customHeight="1" x14ac:dyDescent="0.2">
      <c r="B832" s="31">
        <v>7898490092321</v>
      </c>
      <c r="C832" s="32" t="s">
        <v>1465</v>
      </c>
      <c r="D832" s="33" t="s">
        <v>3058</v>
      </c>
      <c r="E832" s="34"/>
      <c r="F832" s="35"/>
      <c r="G832" s="55">
        <v>56.5536125</v>
      </c>
      <c r="H832" s="56">
        <v>113.9</v>
      </c>
      <c r="I832" s="36">
        <f>1-(G832/H832)</f>
        <v>0.50348013608428444</v>
      </c>
      <c r="J832" s="36">
        <f>H832/G832-1</f>
        <v>1.0140181142274511</v>
      </c>
    </row>
    <row r="833" spans="2:10" ht="29.25" customHeight="1" x14ac:dyDescent="0.2">
      <c r="B833" s="31">
        <v>7898348684852</v>
      </c>
      <c r="C833" s="32" t="s">
        <v>1897</v>
      </c>
      <c r="D833" s="33" t="s">
        <v>3499</v>
      </c>
      <c r="E833" s="34"/>
      <c r="F833" s="35"/>
      <c r="G833" s="55">
        <v>18.151787500000001</v>
      </c>
      <c r="H833" s="56">
        <v>36.9</v>
      </c>
      <c r="I833" s="36">
        <f>1-(G833/H833)</f>
        <v>0.50808163956639563</v>
      </c>
      <c r="J833" s="36">
        <f>H833/G833-1</f>
        <v>1.0328576455624545</v>
      </c>
    </row>
    <row r="834" spans="2:10" ht="29.25" customHeight="1" x14ac:dyDescent="0.2">
      <c r="B834" s="31">
        <v>7898482437734</v>
      </c>
      <c r="C834" s="32" t="s">
        <v>1510</v>
      </c>
      <c r="D834" s="33" t="s">
        <v>3109</v>
      </c>
      <c r="E834" s="34"/>
      <c r="F834" s="35"/>
      <c r="G834" s="55">
        <v>47.10125</v>
      </c>
      <c r="H834" s="56">
        <v>94.9</v>
      </c>
      <c r="I834" s="36">
        <f>1-(G834/H834)</f>
        <v>0.50367492096944155</v>
      </c>
      <c r="J834" s="36">
        <f>H834/G834-1</f>
        <v>1.0148085241899101</v>
      </c>
    </row>
    <row r="835" spans="2:10" ht="29.25" customHeight="1" x14ac:dyDescent="0.2">
      <c r="B835" s="31">
        <v>7898482474050</v>
      </c>
      <c r="C835" s="32" t="s">
        <v>1511</v>
      </c>
      <c r="D835" s="33" t="s">
        <v>3110</v>
      </c>
      <c r="E835" s="34"/>
      <c r="F835" s="35"/>
      <c r="G835" s="55">
        <v>47.10125</v>
      </c>
      <c r="H835" s="56">
        <v>94.9</v>
      </c>
      <c r="I835" s="36">
        <f>1-(G835/H835)</f>
        <v>0.50367492096944155</v>
      </c>
      <c r="J835" s="36">
        <f>H835/G835-1</f>
        <v>1.0148085241899101</v>
      </c>
    </row>
    <row r="836" spans="2:10" ht="29.25" customHeight="1" x14ac:dyDescent="0.2">
      <c r="B836" s="31">
        <v>7898482437727</v>
      </c>
      <c r="C836" s="32" t="s">
        <v>1512</v>
      </c>
      <c r="D836" s="33" t="s">
        <v>3111</v>
      </c>
      <c r="E836" s="34"/>
      <c r="F836" s="35"/>
      <c r="G836" s="55">
        <v>47.10125</v>
      </c>
      <c r="H836" s="56">
        <v>94.9</v>
      </c>
      <c r="I836" s="36">
        <f>1-(G836/H836)</f>
        <v>0.50367492096944155</v>
      </c>
      <c r="J836" s="36">
        <f>H836/G836-1</f>
        <v>1.0148085241899101</v>
      </c>
    </row>
    <row r="837" spans="2:10" ht="29.25" customHeight="1" x14ac:dyDescent="0.2">
      <c r="B837" s="31">
        <v>7898482437758</v>
      </c>
      <c r="C837" s="32" t="s">
        <v>1513</v>
      </c>
      <c r="D837" s="33" t="s">
        <v>3112</v>
      </c>
      <c r="E837" s="34"/>
      <c r="F837" s="35"/>
      <c r="G837" s="55">
        <v>47.10125</v>
      </c>
      <c r="H837" s="56">
        <v>94.9</v>
      </c>
      <c r="I837" s="36">
        <f>1-(G837/H837)</f>
        <v>0.50367492096944155</v>
      </c>
      <c r="J837" s="36">
        <f>H837/G837-1</f>
        <v>1.0148085241899101</v>
      </c>
    </row>
    <row r="838" spans="2:10" ht="29.25" customHeight="1" x14ac:dyDescent="0.2">
      <c r="B838" s="31">
        <v>7898482437741</v>
      </c>
      <c r="C838" s="32" t="s">
        <v>1514</v>
      </c>
      <c r="D838" s="33" t="s">
        <v>3113</v>
      </c>
      <c r="E838" s="34"/>
      <c r="F838" s="35"/>
      <c r="G838" s="55">
        <v>47.100025000000002</v>
      </c>
      <c r="H838" s="56">
        <v>94.9</v>
      </c>
      <c r="I838" s="36">
        <f>1-(G838/H838)</f>
        <v>0.50368782929399369</v>
      </c>
      <c r="J838" s="36">
        <f>H838/G838-1</f>
        <v>1.0148609262946251</v>
      </c>
    </row>
    <row r="839" spans="2:10" ht="29.25" customHeight="1" x14ac:dyDescent="0.2">
      <c r="B839" s="31">
        <v>7898482437680</v>
      </c>
      <c r="C839" s="32" t="s">
        <v>1566</v>
      </c>
      <c r="D839" s="33" t="s">
        <v>3168</v>
      </c>
      <c r="E839" s="34"/>
      <c r="F839" s="35"/>
      <c r="G839" s="55">
        <v>38.876249999999999</v>
      </c>
      <c r="H839" s="56">
        <v>77.900000000000006</v>
      </c>
      <c r="I839" s="36">
        <f>1-(G839/H839)</f>
        <v>0.50094672657252892</v>
      </c>
      <c r="J839" s="36">
        <f>H839/G839-1</f>
        <v>1.0037940902221796</v>
      </c>
    </row>
    <row r="840" spans="2:10" ht="29.25" customHeight="1" x14ac:dyDescent="0.2">
      <c r="B840" s="31">
        <v>7898482437673</v>
      </c>
      <c r="C840" s="32" t="s">
        <v>1567</v>
      </c>
      <c r="D840" s="33" t="s">
        <v>3169</v>
      </c>
      <c r="E840" s="34"/>
      <c r="F840" s="35"/>
      <c r="G840" s="55">
        <v>38.876249999999999</v>
      </c>
      <c r="H840" s="56">
        <v>77.900000000000006</v>
      </c>
      <c r="I840" s="36">
        <f>1-(G840/H840)</f>
        <v>0.50094672657252892</v>
      </c>
      <c r="J840" s="36">
        <f>H840/G840-1</f>
        <v>1.0037940902221796</v>
      </c>
    </row>
    <row r="841" spans="2:10" ht="29.25" customHeight="1" x14ac:dyDescent="0.2">
      <c r="B841" s="31">
        <v>7898482430940</v>
      </c>
      <c r="C841" s="32" t="s">
        <v>1568</v>
      </c>
      <c r="D841" s="33" t="s">
        <v>3170</v>
      </c>
      <c r="E841" s="34"/>
      <c r="F841" s="35"/>
      <c r="G841" s="55">
        <v>38.876249999999999</v>
      </c>
      <c r="H841" s="56">
        <v>77.900000000000006</v>
      </c>
      <c r="I841" s="36">
        <f>1-(G841/H841)</f>
        <v>0.50094672657252892</v>
      </c>
      <c r="J841" s="36">
        <f>H841/G841-1</f>
        <v>1.0037940902221796</v>
      </c>
    </row>
    <row r="842" spans="2:10" ht="29.25" customHeight="1" x14ac:dyDescent="0.2">
      <c r="B842" s="31">
        <v>7898482437703</v>
      </c>
      <c r="C842" s="32" t="s">
        <v>1569</v>
      </c>
      <c r="D842" s="33" t="s">
        <v>3171</v>
      </c>
      <c r="E842" s="34"/>
      <c r="F842" s="35"/>
      <c r="G842" s="55">
        <v>38.876249999999999</v>
      </c>
      <c r="H842" s="56">
        <v>77.900000000000006</v>
      </c>
      <c r="I842" s="36">
        <f>1-(G842/H842)</f>
        <v>0.50094672657252892</v>
      </c>
      <c r="J842" s="36">
        <f>H842/G842-1</f>
        <v>1.0037940902221796</v>
      </c>
    </row>
    <row r="843" spans="2:10" ht="29.25" customHeight="1" x14ac:dyDescent="0.2">
      <c r="B843" s="31">
        <v>7898482437697</v>
      </c>
      <c r="C843" s="32" t="s">
        <v>1570</v>
      </c>
      <c r="D843" s="33" t="s">
        <v>3172</v>
      </c>
      <c r="E843" s="34"/>
      <c r="F843" s="35"/>
      <c r="G843" s="55">
        <v>38.875025000000001</v>
      </c>
      <c r="H843" s="56">
        <v>77.900000000000006</v>
      </c>
      <c r="I843" s="36">
        <f>1-(G843/H843)</f>
        <v>0.50096245186136068</v>
      </c>
      <c r="J843" s="36">
        <f>H843/G843-1</f>
        <v>1.003857232246153</v>
      </c>
    </row>
    <row r="844" spans="2:10" ht="29.25" customHeight="1" x14ac:dyDescent="0.2">
      <c r="B844" s="31">
        <v>7898482437635</v>
      </c>
      <c r="C844" s="32" t="s">
        <v>1665</v>
      </c>
      <c r="D844" s="33" t="s">
        <v>3267</v>
      </c>
      <c r="E844" s="34"/>
      <c r="F844" s="35"/>
      <c r="G844" s="55">
        <v>30.4000375</v>
      </c>
      <c r="H844" s="56">
        <v>60.9</v>
      </c>
      <c r="I844" s="36">
        <f>1-(G844/H844)</f>
        <v>0.5008204022988505</v>
      </c>
      <c r="J844" s="36">
        <f>H844/G844-1</f>
        <v>1.0032870025242566</v>
      </c>
    </row>
    <row r="845" spans="2:10" ht="29.25" customHeight="1" x14ac:dyDescent="0.2">
      <c r="B845" s="31">
        <v>7898482437666</v>
      </c>
      <c r="C845" s="32" t="s">
        <v>1666</v>
      </c>
      <c r="D845" s="33" t="s">
        <v>3268</v>
      </c>
      <c r="E845" s="34"/>
      <c r="F845" s="35"/>
      <c r="G845" s="55">
        <v>30.4000375</v>
      </c>
      <c r="H845" s="56">
        <v>60.9</v>
      </c>
      <c r="I845" s="36">
        <f>1-(G845/H845)</f>
        <v>0.5008204022988505</v>
      </c>
      <c r="J845" s="36">
        <f>H845/G845-1</f>
        <v>1.0032870025242566</v>
      </c>
    </row>
    <row r="846" spans="2:10" ht="29.25" customHeight="1" x14ac:dyDescent="0.2">
      <c r="B846" s="31">
        <v>7898482437628</v>
      </c>
      <c r="C846" s="32" t="s">
        <v>1667</v>
      </c>
      <c r="D846" s="33" t="s">
        <v>3269</v>
      </c>
      <c r="E846" s="34"/>
      <c r="F846" s="35"/>
      <c r="G846" s="55">
        <v>30.4000375</v>
      </c>
      <c r="H846" s="56">
        <v>60.9</v>
      </c>
      <c r="I846" s="36">
        <f>1-(G846/H846)</f>
        <v>0.5008204022988505</v>
      </c>
      <c r="J846" s="36">
        <f>H846/G846-1</f>
        <v>1.0032870025242566</v>
      </c>
    </row>
    <row r="847" spans="2:10" ht="29.25" customHeight="1" x14ac:dyDescent="0.2">
      <c r="B847" s="31">
        <v>7898482437659</v>
      </c>
      <c r="C847" s="32" t="s">
        <v>1668</v>
      </c>
      <c r="D847" s="33" t="s">
        <v>3270</v>
      </c>
      <c r="E847" s="34"/>
      <c r="F847" s="35"/>
      <c r="G847" s="55">
        <v>30.4000375</v>
      </c>
      <c r="H847" s="56">
        <v>60.9</v>
      </c>
      <c r="I847" s="36">
        <f>1-(G847/H847)</f>
        <v>0.5008204022988505</v>
      </c>
      <c r="J847" s="36">
        <f>H847/G847-1</f>
        <v>1.0032870025242566</v>
      </c>
    </row>
    <row r="848" spans="2:10" ht="29.25" customHeight="1" x14ac:dyDescent="0.2">
      <c r="B848" s="31">
        <v>7898482437642</v>
      </c>
      <c r="C848" s="32" t="s">
        <v>1669</v>
      </c>
      <c r="D848" s="33" t="s">
        <v>3271</v>
      </c>
      <c r="E848" s="34"/>
      <c r="F848" s="35"/>
      <c r="G848" s="55">
        <v>30.4000375</v>
      </c>
      <c r="H848" s="56">
        <v>60.9</v>
      </c>
      <c r="I848" s="36">
        <f>1-(G848/H848)</f>
        <v>0.5008204022988505</v>
      </c>
      <c r="J848" s="36">
        <f>H848/G848-1</f>
        <v>1.0032870025242566</v>
      </c>
    </row>
    <row r="849" spans="2:10" ht="29.25" customHeight="1" x14ac:dyDescent="0.2">
      <c r="B849" s="31">
        <v>7898104093638</v>
      </c>
      <c r="C849" s="32" t="s">
        <v>2523</v>
      </c>
      <c r="D849" s="33" t="s">
        <v>4129</v>
      </c>
      <c r="E849" s="34"/>
      <c r="F849" s="35"/>
      <c r="G849" s="55">
        <v>5.7499750000000001</v>
      </c>
      <c r="H849" s="56">
        <v>11.9</v>
      </c>
      <c r="I849" s="36">
        <f>1-(G849/H849)</f>
        <v>0.51680882352941171</v>
      </c>
      <c r="J849" s="36">
        <f>H849/G849-1</f>
        <v>1.0695742155400678</v>
      </c>
    </row>
    <row r="850" spans="2:10" ht="29.25" customHeight="1" x14ac:dyDescent="0.2">
      <c r="B850" s="31">
        <v>7898482438854</v>
      </c>
      <c r="C850" s="32" t="s">
        <v>2614</v>
      </c>
      <c r="D850" s="33" t="s">
        <v>4220</v>
      </c>
      <c r="E850" s="34"/>
      <c r="F850" s="35"/>
      <c r="G850" s="55">
        <v>4.0687500000000005</v>
      </c>
      <c r="H850" s="56">
        <v>8.9</v>
      </c>
      <c r="I850" s="36">
        <f>1-(G850/H850)</f>
        <v>0.5428370786516854</v>
      </c>
      <c r="J850" s="36">
        <f>H850/G850-1</f>
        <v>1.1874039938556065</v>
      </c>
    </row>
    <row r="851" spans="2:10" ht="29.25" customHeight="1" x14ac:dyDescent="0.2">
      <c r="B851" s="31">
        <v>7898482438908</v>
      </c>
      <c r="C851" s="32" t="s">
        <v>2554</v>
      </c>
      <c r="D851" s="33" t="s">
        <v>4160</v>
      </c>
      <c r="E851" s="34"/>
      <c r="F851" s="35"/>
      <c r="G851" s="55">
        <v>5.1187499999999995</v>
      </c>
      <c r="H851" s="56">
        <v>10.9</v>
      </c>
      <c r="I851" s="36">
        <f>1-(G851/H851)</f>
        <v>0.53038990825688082</v>
      </c>
      <c r="J851" s="36">
        <f>H851/G851-1</f>
        <v>1.1294261294261299</v>
      </c>
    </row>
    <row r="852" spans="2:10" ht="29.25" customHeight="1" x14ac:dyDescent="0.2">
      <c r="B852" s="31">
        <v>7898482438953</v>
      </c>
      <c r="C852" s="32" t="s">
        <v>2527</v>
      </c>
      <c r="D852" s="33" t="s">
        <v>4133</v>
      </c>
      <c r="E852" s="34"/>
      <c r="F852" s="35"/>
      <c r="G852" s="55">
        <v>5.6524999999999999</v>
      </c>
      <c r="H852" s="56">
        <v>11.9</v>
      </c>
      <c r="I852" s="36">
        <f>1-(G852/H852)</f>
        <v>0.52500000000000002</v>
      </c>
      <c r="J852" s="36">
        <f>H852/G852-1</f>
        <v>1.1052631578947372</v>
      </c>
    </row>
    <row r="853" spans="2:10" ht="29.25" customHeight="1" x14ac:dyDescent="0.2">
      <c r="B853" s="31">
        <v>7898482439004</v>
      </c>
      <c r="C853" s="32" t="s">
        <v>2356</v>
      </c>
      <c r="D853" s="33" t="s">
        <v>3962</v>
      </c>
      <c r="E853" s="34"/>
      <c r="F853" s="35"/>
      <c r="G853" s="55">
        <v>9.025012499999999</v>
      </c>
      <c r="H853" s="56">
        <v>18.899999999999999</v>
      </c>
      <c r="I853" s="36">
        <f>1-(G853/H853)</f>
        <v>0.52248611111111121</v>
      </c>
      <c r="J853" s="36">
        <f>H853/G853-1</f>
        <v>1.0941799249585529</v>
      </c>
    </row>
    <row r="854" spans="2:10" ht="29.25" customHeight="1" x14ac:dyDescent="0.2">
      <c r="B854" s="31">
        <v>7898482438847</v>
      </c>
      <c r="C854" s="32" t="s">
        <v>2615</v>
      </c>
      <c r="D854" s="33" t="s">
        <v>4221</v>
      </c>
      <c r="E854" s="34"/>
      <c r="F854" s="35"/>
      <c r="G854" s="55">
        <v>4.0687500000000005</v>
      </c>
      <c r="H854" s="56">
        <v>8.9</v>
      </c>
      <c r="I854" s="36">
        <f>1-(G854/H854)</f>
        <v>0.5428370786516854</v>
      </c>
      <c r="J854" s="36">
        <f>H854/G854-1</f>
        <v>1.1874039938556065</v>
      </c>
    </row>
    <row r="855" spans="2:10" ht="29.25" customHeight="1" x14ac:dyDescent="0.2">
      <c r="B855" s="31">
        <v>7898482438892</v>
      </c>
      <c r="C855" s="32" t="s">
        <v>2555</v>
      </c>
      <c r="D855" s="33" t="s">
        <v>4161</v>
      </c>
      <c r="E855" s="34"/>
      <c r="F855" s="35"/>
      <c r="G855" s="55">
        <v>5.1187499999999995</v>
      </c>
      <c r="H855" s="56">
        <v>10.9</v>
      </c>
      <c r="I855" s="36">
        <f>1-(G855/H855)</f>
        <v>0.53038990825688082</v>
      </c>
      <c r="J855" s="36">
        <f>H855/G855-1</f>
        <v>1.1294261294261299</v>
      </c>
    </row>
    <row r="856" spans="2:10" ht="29.25" customHeight="1" x14ac:dyDescent="0.2">
      <c r="B856" s="31">
        <v>7898482438946</v>
      </c>
      <c r="C856" s="32" t="s">
        <v>2528</v>
      </c>
      <c r="D856" s="33" t="s">
        <v>4134</v>
      </c>
      <c r="E856" s="34"/>
      <c r="F856" s="35"/>
      <c r="G856" s="55">
        <v>5.6524999999999999</v>
      </c>
      <c r="H856" s="56">
        <v>11.9</v>
      </c>
      <c r="I856" s="36">
        <f>1-(G856/H856)</f>
        <v>0.52500000000000002</v>
      </c>
      <c r="J856" s="36">
        <f>H856/G856-1</f>
        <v>1.1052631578947372</v>
      </c>
    </row>
    <row r="857" spans="2:10" ht="29.25" customHeight="1" x14ac:dyDescent="0.2">
      <c r="B857" s="31">
        <v>7898482438991</v>
      </c>
      <c r="C857" s="32" t="s">
        <v>2357</v>
      </c>
      <c r="D857" s="33" t="s">
        <v>3963</v>
      </c>
      <c r="E857" s="34"/>
      <c r="F857" s="35"/>
      <c r="G857" s="55">
        <v>9.025012499999999</v>
      </c>
      <c r="H857" s="56">
        <v>18.899999999999999</v>
      </c>
      <c r="I857" s="36">
        <f>1-(G857/H857)</f>
        <v>0.52248611111111121</v>
      </c>
      <c r="J857" s="36">
        <f>H857/G857-1</f>
        <v>1.0941799249585529</v>
      </c>
    </row>
    <row r="858" spans="2:10" ht="29.25" customHeight="1" x14ac:dyDescent="0.2">
      <c r="B858" s="31">
        <v>7898482438878</v>
      </c>
      <c r="C858" s="32" t="s">
        <v>2616</v>
      </c>
      <c r="D858" s="33" t="s">
        <v>4222</v>
      </c>
      <c r="E858" s="34"/>
      <c r="F858" s="35"/>
      <c r="G858" s="55">
        <v>4.0687500000000005</v>
      </c>
      <c r="H858" s="56">
        <v>8.9</v>
      </c>
      <c r="I858" s="36">
        <f>1-(G858/H858)</f>
        <v>0.5428370786516854</v>
      </c>
      <c r="J858" s="36">
        <f>H858/G858-1</f>
        <v>1.1874039938556065</v>
      </c>
    </row>
    <row r="859" spans="2:10" ht="29.25" customHeight="1" x14ac:dyDescent="0.2">
      <c r="B859" s="31">
        <v>7898482438922</v>
      </c>
      <c r="C859" s="32" t="s">
        <v>2556</v>
      </c>
      <c r="D859" s="33" t="s">
        <v>4162</v>
      </c>
      <c r="E859" s="34"/>
      <c r="F859" s="35"/>
      <c r="G859" s="55">
        <v>5.1187499999999995</v>
      </c>
      <c r="H859" s="56">
        <v>10.9</v>
      </c>
      <c r="I859" s="36">
        <f>1-(G859/H859)</f>
        <v>0.53038990825688082</v>
      </c>
      <c r="J859" s="36">
        <f>H859/G859-1</f>
        <v>1.1294261294261299</v>
      </c>
    </row>
    <row r="860" spans="2:10" ht="29.25" customHeight="1" x14ac:dyDescent="0.2">
      <c r="B860" s="31">
        <v>7898482438977</v>
      </c>
      <c r="C860" s="32" t="s">
        <v>2529</v>
      </c>
      <c r="D860" s="33" t="s">
        <v>4135</v>
      </c>
      <c r="E860" s="34"/>
      <c r="F860" s="35"/>
      <c r="G860" s="55">
        <v>5.6524999999999999</v>
      </c>
      <c r="H860" s="56">
        <v>11.9</v>
      </c>
      <c r="I860" s="36">
        <f>1-(G860/H860)</f>
        <v>0.52500000000000002</v>
      </c>
      <c r="J860" s="36">
        <f>H860/G860-1</f>
        <v>1.1052631578947372</v>
      </c>
    </row>
    <row r="861" spans="2:10" ht="29.25" customHeight="1" x14ac:dyDescent="0.2">
      <c r="B861" s="31">
        <v>7898482439028</v>
      </c>
      <c r="C861" s="32" t="s">
        <v>2358</v>
      </c>
      <c r="D861" s="33" t="s">
        <v>3964</v>
      </c>
      <c r="E861" s="34"/>
      <c r="F861" s="35"/>
      <c r="G861" s="55">
        <v>9.025012499999999</v>
      </c>
      <c r="H861" s="56">
        <v>18.899999999999999</v>
      </c>
      <c r="I861" s="36">
        <f>1-(G861/H861)</f>
        <v>0.52248611111111121</v>
      </c>
      <c r="J861" s="36">
        <f>H861/G861-1</f>
        <v>1.0941799249585529</v>
      </c>
    </row>
    <row r="862" spans="2:10" ht="29.25" customHeight="1" x14ac:dyDescent="0.2">
      <c r="B862" s="31">
        <v>7898482438861</v>
      </c>
      <c r="C862" s="32" t="s">
        <v>2617</v>
      </c>
      <c r="D862" s="33" t="s">
        <v>4223</v>
      </c>
      <c r="E862" s="34"/>
      <c r="F862" s="35"/>
      <c r="G862" s="55">
        <v>4.0687500000000005</v>
      </c>
      <c r="H862" s="56">
        <v>8.9</v>
      </c>
      <c r="I862" s="36">
        <f>1-(G862/H862)</f>
        <v>0.5428370786516854</v>
      </c>
      <c r="J862" s="36">
        <f>H862/G862-1</f>
        <v>1.1874039938556065</v>
      </c>
    </row>
    <row r="863" spans="2:10" ht="29.25" customHeight="1" x14ac:dyDescent="0.2">
      <c r="B863" s="31">
        <v>7898482438915</v>
      </c>
      <c r="C863" s="32" t="s">
        <v>2557</v>
      </c>
      <c r="D863" s="33" t="s">
        <v>4163</v>
      </c>
      <c r="E863" s="34"/>
      <c r="F863" s="35"/>
      <c r="G863" s="55">
        <v>5.1187499999999995</v>
      </c>
      <c r="H863" s="56">
        <v>10.9</v>
      </c>
      <c r="I863" s="36">
        <f>1-(G863/H863)</f>
        <v>0.53038990825688082</v>
      </c>
      <c r="J863" s="36">
        <f>H863/G863-1</f>
        <v>1.1294261294261299</v>
      </c>
    </row>
    <row r="864" spans="2:10" ht="29.25" customHeight="1" x14ac:dyDescent="0.2">
      <c r="B864" s="31">
        <v>7898482438960</v>
      </c>
      <c r="C864" s="32" t="s">
        <v>2530</v>
      </c>
      <c r="D864" s="33" t="s">
        <v>4136</v>
      </c>
      <c r="E864" s="34"/>
      <c r="F864" s="35"/>
      <c r="G864" s="55">
        <v>5.6524999999999999</v>
      </c>
      <c r="H864" s="56">
        <v>11.9</v>
      </c>
      <c r="I864" s="36">
        <f>1-(G864/H864)</f>
        <v>0.52500000000000002</v>
      </c>
      <c r="J864" s="36">
        <f>H864/G864-1</f>
        <v>1.1052631578947372</v>
      </c>
    </row>
    <row r="865" spans="2:10" ht="29.25" customHeight="1" x14ac:dyDescent="0.2">
      <c r="B865" s="31">
        <v>7898482439011</v>
      </c>
      <c r="C865" s="32" t="s">
        <v>2359</v>
      </c>
      <c r="D865" s="33" t="s">
        <v>3965</v>
      </c>
      <c r="E865" s="34"/>
      <c r="F865" s="35"/>
      <c r="G865" s="55">
        <v>9.025012499999999</v>
      </c>
      <c r="H865" s="56">
        <v>18.899999999999999</v>
      </c>
      <c r="I865" s="36">
        <f>1-(G865/H865)</f>
        <v>0.52248611111111121</v>
      </c>
      <c r="J865" s="36">
        <f>H865/G865-1</f>
        <v>1.0941799249585529</v>
      </c>
    </row>
    <row r="866" spans="2:10" ht="29.25" customHeight="1" x14ac:dyDescent="0.2">
      <c r="B866" s="31">
        <v>7898482477655</v>
      </c>
      <c r="C866" s="32" t="s">
        <v>1198</v>
      </c>
      <c r="D866" s="33" t="s">
        <v>2763</v>
      </c>
      <c r="E866" s="34"/>
      <c r="F866" s="35"/>
      <c r="G866" s="55">
        <v>250.59999999999997</v>
      </c>
      <c r="H866" s="56">
        <v>501.9</v>
      </c>
      <c r="I866" s="36">
        <f>1-(G866/H866)</f>
        <v>0.50069735006973504</v>
      </c>
      <c r="J866" s="36">
        <f>H866/G866-1</f>
        <v>1.0027932960893855</v>
      </c>
    </row>
    <row r="867" spans="2:10" ht="29.25" customHeight="1" x14ac:dyDescent="0.2">
      <c r="B867" s="31">
        <v>7898482477662</v>
      </c>
      <c r="C867" s="32" t="s">
        <v>1199</v>
      </c>
      <c r="D867" s="33" t="s">
        <v>2764</v>
      </c>
      <c r="E867" s="34"/>
      <c r="F867" s="35"/>
      <c r="G867" s="55">
        <v>250.59999999999997</v>
      </c>
      <c r="H867" s="56">
        <v>501.9</v>
      </c>
      <c r="I867" s="36">
        <f>1-(G867/H867)</f>
        <v>0.50069735006973504</v>
      </c>
      <c r="J867" s="36">
        <f>H867/G867-1</f>
        <v>1.0027932960893855</v>
      </c>
    </row>
    <row r="868" spans="2:10" ht="29.25" customHeight="1" x14ac:dyDescent="0.2">
      <c r="B868" s="31">
        <v>7898482477679</v>
      </c>
      <c r="C868" s="32" t="s">
        <v>1200</v>
      </c>
      <c r="D868" s="33" t="s">
        <v>2765</v>
      </c>
      <c r="E868" s="34"/>
      <c r="F868" s="35"/>
      <c r="G868" s="55">
        <v>250.59999999999997</v>
      </c>
      <c r="H868" s="56">
        <v>501.9</v>
      </c>
      <c r="I868" s="36">
        <f>1-(G868/H868)</f>
        <v>0.50069735006973504</v>
      </c>
      <c r="J868" s="36">
        <f>H868/G868-1</f>
        <v>1.0027932960893855</v>
      </c>
    </row>
    <row r="869" spans="2:10" ht="29.25" customHeight="1" x14ac:dyDescent="0.2">
      <c r="B869" s="31">
        <v>7898482453321</v>
      </c>
      <c r="C869" s="32" t="s">
        <v>1263</v>
      </c>
      <c r="D869" s="33" t="s">
        <v>2828</v>
      </c>
      <c r="E869" s="34"/>
      <c r="F869" s="35"/>
      <c r="G869" s="55">
        <v>126.42875000000001</v>
      </c>
      <c r="H869" s="56">
        <v>252.9</v>
      </c>
      <c r="I869" s="36">
        <f>1-(G869/H869)</f>
        <v>0.50008402530644513</v>
      </c>
      <c r="J869" s="36">
        <f>H869/G869-1</f>
        <v>1.0003361577172911</v>
      </c>
    </row>
    <row r="870" spans="2:10" ht="29.25" customHeight="1" x14ac:dyDescent="0.2">
      <c r="B870" s="31">
        <v>7898482438281</v>
      </c>
      <c r="C870" s="32" t="s">
        <v>1264</v>
      </c>
      <c r="D870" s="33" t="s">
        <v>2829</v>
      </c>
      <c r="E870" s="34"/>
      <c r="F870" s="35"/>
      <c r="G870" s="55">
        <v>126.42875000000001</v>
      </c>
      <c r="H870" s="56">
        <v>252.9</v>
      </c>
      <c r="I870" s="36">
        <f>1-(G870/H870)</f>
        <v>0.50008402530644513</v>
      </c>
      <c r="J870" s="36">
        <f>H870/G870-1</f>
        <v>1.0003361577172911</v>
      </c>
    </row>
    <row r="871" spans="2:10" ht="29.25" customHeight="1" x14ac:dyDescent="0.2">
      <c r="B871" s="31">
        <v>7898482475453</v>
      </c>
      <c r="C871" s="32" t="s">
        <v>1304</v>
      </c>
      <c r="D871" s="33" t="s">
        <v>2871</v>
      </c>
      <c r="E871" s="34"/>
      <c r="F871" s="35"/>
      <c r="G871" s="55">
        <v>102.2457625</v>
      </c>
      <c r="H871" s="56">
        <v>204.9</v>
      </c>
      <c r="I871" s="36">
        <f>1-(G871/H871)</f>
        <v>0.500996766715471</v>
      </c>
      <c r="J871" s="36">
        <f>H871/G871-1</f>
        <v>1.0039950310899193</v>
      </c>
    </row>
    <row r="872" spans="2:10" ht="29.25" customHeight="1" x14ac:dyDescent="0.2">
      <c r="B872" s="31">
        <v>7898586104426</v>
      </c>
      <c r="C872" s="32" t="s">
        <v>1859</v>
      </c>
      <c r="D872" s="33" t="s">
        <v>3461</v>
      </c>
      <c r="E872" s="34"/>
      <c r="F872" s="35"/>
      <c r="G872" s="55">
        <v>19.464287500000001</v>
      </c>
      <c r="H872" s="56">
        <v>38.9</v>
      </c>
      <c r="I872" s="36">
        <f>1-(G872/H872)</f>
        <v>0.49963271208226212</v>
      </c>
      <c r="J872" s="36">
        <f>H872/G872-1</f>
        <v>0.99853192674018998</v>
      </c>
    </row>
    <row r="873" spans="2:10" ht="29.25" customHeight="1" x14ac:dyDescent="0.2">
      <c r="B873" s="31">
        <v>7898586104440</v>
      </c>
      <c r="C873" s="32" t="s">
        <v>1860</v>
      </c>
      <c r="D873" s="33" t="s">
        <v>3462</v>
      </c>
      <c r="E873" s="34"/>
      <c r="F873" s="35"/>
      <c r="G873" s="55">
        <v>19.464287500000001</v>
      </c>
      <c r="H873" s="56">
        <v>38.9</v>
      </c>
      <c r="I873" s="36">
        <f>1-(G873/H873)</f>
        <v>0.49963271208226212</v>
      </c>
      <c r="J873" s="36">
        <f>H873/G873-1</f>
        <v>0.99853192674018998</v>
      </c>
    </row>
    <row r="874" spans="2:10" ht="29.25" customHeight="1" x14ac:dyDescent="0.2">
      <c r="B874" s="31">
        <v>7898586104433</v>
      </c>
      <c r="C874" s="32" t="s">
        <v>1861</v>
      </c>
      <c r="D874" s="33" t="s">
        <v>3463</v>
      </c>
      <c r="E874" s="34"/>
      <c r="F874" s="35"/>
      <c r="G874" s="55">
        <v>19.464287500000001</v>
      </c>
      <c r="H874" s="56">
        <v>38.9</v>
      </c>
      <c r="I874" s="36">
        <f>1-(G874/H874)</f>
        <v>0.49963271208226212</v>
      </c>
      <c r="J874" s="36">
        <f>H874/G874-1</f>
        <v>0.99853192674018998</v>
      </c>
    </row>
    <row r="875" spans="2:10" ht="29.25" customHeight="1" x14ac:dyDescent="0.2">
      <c r="B875" s="31">
        <v>7898586104457</v>
      </c>
      <c r="C875" s="32" t="s">
        <v>1862</v>
      </c>
      <c r="D875" s="33" t="s">
        <v>3464</v>
      </c>
      <c r="E875" s="34"/>
      <c r="F875" s="35"/>
      <c r="G875" s="55">
        <v>19.464287500000001</v>
      </c>
      <c r="H875" s="56">
        <v>38.9</v>
      </c>
      <c r="I875" s="36">
        <f>1-(G875/H875)</f>
        <v>0.49963271208226212</v>
      </c>
      <c r="J875" s="36">
        <f>H875/G875-1</f>
        <v>0.99853192674018998</v>
      </c>
    </row>
    <row r="876" spans="2:10" ht="29.25" customHeight="1" x14ac:dyDescent="0.2">
      <c r="B876" s="31">
        <v>735201004143</v>
      </c>
      <c r="C876" s="32" t="s">
        <v>2376</v>
      </c>
      <c r="D876" s="33" t="s">
        <v>3982</v>
      </c>
      <c r="E876" s="34"/>
      <c r="F876" s="35"/>
      <c r="G876" s="55">
        <v>8.75</v>
      </c>
      <c r="H876" s="56">
        <v>17.899999999999999</v>
      </c>
      <c r="I876" s="36">
        <f>1-(G876/H876)</f>
        <v>0.51117318435754189</v>
      </c>
      <c r="J876" s="36">
        <f>H876/G876-1</f>
        <v>1.0457142857142854</v>
      </c>
    </row>
    <row r="877" spans="2:10" ht="29.25" customHeight="1" x14ac:dyDescent="0.2">
      <c r="B877" s="31">
        <v>735201004136</v>
      </c>
      <c r="C877" s="32" t="s">
        <v>2435</v>
      </c>
      <c r="D877" s="33" t="s">
        <v>4041</v>
      </c>
      <c r="E877" s="34"/>
      <c r="F877" s="35"/>
      <c r="G877" s="55">
        <v>7.6607125000000007</v>
      </c>
      <c r="H877" s="56">
        <v>15.9</v>
      </c>
      <c r="I877" s="36">
        <f>1-(G877/H877)</f>
        <v>0.51819418238993709</v>
      </c>
      <c r="J877" s="36">
        <f>H877/G877-1</f>
        <v>1.0755249593298273</v>
      </c>
    </row>
    <row r="878" spans="2:10" ht="29.25" customHeight="1" x14ac:dyDescent="0.2">
      <c r="B878" s="31">
        <v>735201004129</v>
      </c>
      <c r="C878" s="32" t="s">
        <v>2454</v>
      </c>
      <c r="D878" s="33" t="s">
        <v>4060</v>
      </c>
      <c r="E878" s="34"/>
      <c r="F878" s="35"/>
      <c r="G878" s="55">
        <v>6.9821499999999999</v>
      </c>
      <c r="H878" s="56">
        <v>13.9</v>
      </c>
      <c r="I878" s="36">
        <f>1-(G878/H878)</f>
        <v>0.49768705035971228</v>
      </c>
      <c r="J878" s="36">
        <f>H878/G878-1</f>
        <v>0.9907908022600489</v>
      </c>
    </row>
    <row r="879" spans="2:10" ht="29.25" customHeight="1" x14ac:dyDescent="0.2">
      <c r="B879" s="31">
        <v>7899857431845</v>
      </c>
      <c r="C879" s="32" t="s">
        <v>1852</v>
      </c>
      <c r="D879" s="33" t="s">
        <v>3454</v>
      </c>
      <c r="E879" s="34"/>
      <c r="F879" s="35"/>
      <c r="G879" s="55">
        <v>20.0827375</v>
      </c>
      <c r="H879" s="56">
        <v>40.9</v>
      </c>
      <c r="I879" s="36">
        <f>1-(G879/H879)</f>
        <v>0.50897952322738382</v>
      </c>
      <c r="J879" s="36">
        <f>H879/G879-1</f>
        <v>1.0365749440284224</v>
      </c>
    </row>
    <row r="880" spans="2:10" ht="29.25" customHeight="1" x14ac:dyDescent="0.2">
      <c r="B880" s="31">
        <v>7899857431043</v>
      </c>
      <c r="C880" s="32" t="s">
        <v>2668</v>
      </c>
      <c r="D880" s="33" t="s">
        <v>4274</v>
      </c>
      <c r="E880" s="34"/>
      <c r="F880" s="35"/>
      <c r="G880" s="55">
        <v>3.3352374999999999</v>
      </c>
      <c r="H880" s="56">
        <v>6.9</v>
      </c>
      <c r="I880" s="36">
        <f>1-(G880/H880)</f>
        <v>0.5166322463768116</v>
      </c>
      <c r="J880" s="36">
        <f>H880/G880-1</f>
        <v>1.068818187610328</v>
      </c>
    </row>
    <row r="881" spans="2:10" ht="29.25" customHeight="1" x14ac:dyDescent="0.2">
      <c r="B881" s="31">
        <v>7899857431067</v>
      </c>
      <c r="C881" s="32" t="s">
        <v>2669</v>
      </c>
      <c r="D881" s="33" t="s">
        <v>4275</v>
      </c>
      <c r="E881" s="34"/>
      <c r="F881" s="35"/>
      <c r="G881" s="55">
        <v>3.3352374999999999</v>
      </c>
      <c r="H881" s="56">
        <v>6.9</v>
      </c>
      <c r="I881" s="36">
        <f>1-(G881/H881)</f>
        <v>0.5166322463768116</v>
      </c>
      <c r="J881" s="36">
        <f>H881/G881-1</f>
        <v>1.068818187610328</v>
      </c>
    </row>
    <row r="882" spans="2:10" ht="29.25" customHeight="1" x14ac:dyDescent="0.2">
      <c r="B882" s="31">
        <v>7899857431074</v>
      </c>
      <c r="C882" s="32" t="s">
        <v>2670</v>
      </c>
      <c r="D882" s="33" t="s">
        <v>4276</v>
      </c>
      <c r="E882" s="34"/>
      <c r="F882" s="35"/>
      <c r="G882" s="55">
        <v>3.3352374999999999</v>
      </c>
      <c r="H882" s="56">
        <v>6.9</v>
      </c>
      <c r="I882" s="36">
        <f>1-(G882/H882)</f>
        <v>0.5166322463768116</v>
      </c>
      <c r="J882" s="36">
        <f>H882/G882-1</f>
        <v>1.068818187610328</v>
      </c>
    </row>
    <row r="883" spans="2:10" ht="29.25" customHeight="1" x14ac:dyDescent="0.2">
      <c r="B883" s="31">
        <v>7898482474661</v>
      </c>
      <c r="C883" s="32" t="s">
        <v>2092</v>
      </c>
      <c r="D883" s="33" t="s">
        <v>3698</v>
      </c>
      <c r="E883" s="34"/>
      <c r="F883" s="35"/>
      <c r="G883" s="55">
        <v>13.535724999999999</v>
      </c>
      <c r="H883" s="56">
        <v>27.9</v>
      </c>
      <c r="I883" s="36">
        <f>1-(G883/H883)</f>
        <v>0.51484856630824372</v>
      </c>
      <c r="J883" s="36">
        <f>H883/G883-1</f>
        <v>1.0612120887503256</v>
      </c>
    </row>
    <row r="884" spans="2:10" ht="29.25" customHeight="1" x14ac:dyDescent="0.2">
      <c r="B884" s="31">
        <v>7898490094653</v>
      </c>
      <c r="C884" s="32" t="s">
        <v>2475</v>
      </c>
      <c r="D884" s="33" t="s">
        <v>4081</v>
      </c>
      <c r="E884" s="34"/>
      <c r="F884" s="35"/>
      <c r="G884" s="55">
        <v>6.6428250000000002</v>
      </c>
      <c r="H884" s="56">
        <v>13.9</v>
      </c>
      <c r="I884" s="36">
        <f>1-(G884/H884)</f>
        <v>0.52209892086330933</v>
      </c>
      <c r="J884" s="36">
        <f>H884/G884-1</f>
        <v>1.0924832431984886</v>
      </c>
    </row>
    <row r="885" spans="2:10" ht="29.25" customHeight="1" x14ac:dyDescent="0.2">
      <c r="B885" s="31">
        <v>7898927170165</v>
      </c>
      <c r="C885" s="32" t="s">
        <v>2106</v>
      </c>
      <c r="D885" s="33" t="s">
        <v>3712</v>
      </c>
      <c r="E885" s="34"/>
      <c r="F885" s="35"/>
      <c r="G885" s="55">
        <v>13.303587500000001</v>
      </c>
      <c r="H885" s="56">
        <v>26.9</v>
      </c>
      <c r="I885" s="36">
        <f>1-(G885/H885)</f>
        <v>0.50544284386617089</v>
      </c>
      <c r="J885" s="36">
        <f>H885/G885-1</f>
        <v>1.0220109801209634</v>
      </c>
    </row>
    <row r="886" spans="2:10" ht="29.25" customHeight="1" x14ac:dyDescent="0.2">
      <c r="B886" s="31">
        <v>7898927170172</v>
      </c>
      <c r="C886" s="32" t="s">
        <v>1980</v>
      </c>
      <c r="D886" s="33" t="s">
        <v>3584</v>
      </c>
      <c r="E886" s="34"/>
      <c r="F886" s="35"/>
      <c r="G886" s="55">
        <v>15.946437499999998</v>
      </c>
      <c r="H886" s="56">
        <v>31.9</v>
      </c>
      <c r="I886" s="36">
        <f>1-(G886/H886)</f>
        <v>0.50011167711598747</v>
      </c>
      <c r="J886" s="36">
        <f>H886/G886-1</f>
        <v>1.0004468082604658</v>
      </c>
    </row>
    <row r="887" spans="2:10" ht="29.25" customHeight="1" x14ac:dyDescent="0.2">
      <c r="B887" s="31">
        <v>7898927170189</v>
      </c>
      <c r="C887" s="32" t="s">
        <v>1896</v>
      </c>
      <c r="D887" s="33" t="s">
        <v>3498</v>
      </c>
      <c r="E887" s="34"/>
      <c r="F887" s="35"/>
      <c r="G887" s="55">
        <v>18.196412500000001</v>
      </c>
      <c r="H887" s="56">
        <v>36.9</v>
      </c>
      <c r="I887" s="36">
        <f>1-(G887/H887)</f>
        <v>0.50687228997289968</v>
      </c>
      <c r="J887" s="36">
        <f>H887/G887-1</f>
        <v>1.0278722522914885</v>
      </c>
    </row>
    <row r="888" spans="2:10" ht="29.25" customHeight="1" x14ac:dyDescent="0.2">
      <c r="B888" s="31">
        <v>7898932559764</v>
      </c>
      <c r="C888" s="32" t="s">
        <v>1952</v>
      </c>
      <c r="D888" s="33" t="s">
        <v>3556</v>
      </c>
      <c r="E888" s="34"/>
      <c r="F888" s="35"/>
      <c r="G888" s="55">
        <v>16.431974999999998</v>
      </c>
      <c r="H888" s="56">
        <v>32.9</v>
      </c>
      <c r="I888" s="36">
        <f>1-(G888/H888)</f>
        <v>0.50054787234042553</v>
      </c>
      <c r="J888" s="36">
        <f>H888/G888-1</f>
        <v>1.0021938933086254</v>
      </c>
    </row>
    <row r="889" spans="2:10" ht="29.25" customHeight="1" x14ac:dyDescent="0.2">
      <c r="B889" s="31">
        <v>7898932559269</v>
      </c>
      <c r="C889" s="32" t="s">
        <v>1953</v>
      </c>
      <c r="D889" s="33" t="s">
        <v>3557</v>
      </c>
      <c r="E889" s="34"/>
      <c r="F889" s="35"/>
      <c r="G889" s="55">
        <v>16.431974999999998</v>
      </c>
      <c r="H889" s="56">
        <v>32.9</v>
      </c>
      <c r="I889" s="36">
        <f>1-(G889/H889)</f>
        <v>0.50054787234042553</v>
      </c>
      <c r="J889" s="36">
        <f>H889/G889-1</f>
        <v>1.0021938933086254</v>
      </c>
    </row>
    <row r="890" spans="2:10" ht="29.25" customHeight="1" x14ac:dyDescent="0.2">
      <c r="B890" s="31">
        <v>7898932559535</v>
      </c>
      <c r="C890" s="32" t="s">
        <v>2511</v>
      </c>
      <c r="D890" s="33" t="s">
        <v>4117</v>
      </c>
      <c r="E890" s="34"/>
      <c r="F890" s="35"/>
      <c r="G890" s="55">
        <v>5.9266375</v>
      </c>
      <c r="H890" s="56">
        <v>11.9</v>
      </c>
      <c r="I890" s="36">
        <f>1-(G890/H890)</f>
        <v>0.50196323529411768</v>
      </c>
      <c r="J890" s="36">
        <f>H890/G890-1</f>
        <v>1.0078838970664226</v>
      </c>
    </row>
    <row r="891" spans="2:10" ht="29.25" customHeight="1" x14ac:dyDescent="0.2">
      <c r="B891" s="31">
        <v>7898932559023</v>
      </c>
      <c r="C891" s="32" t="s">
        <v>2512</v>
      </c>
      <c r="D891" s="33" t="s">
        <v>4118</v>
      </c>
      <c r="E891" s="34"/>
      <c r="F891" s="35"/>
      <c r="G891" s="55">
        <v>5.9266375</v>
      </c>
      <c r="H891" s="56">
        <v>11.9</v>
      </c>
      <c r="I891" s="36">
        <f>1-(G891/H891)</f>
        <v>0.50196323529411768</v>
      </c>
      <c r="J891" s="36">
        <f>H891/G891-1</f>
        <v>1.0078838970664226</v>
      </c>
    </row>
    <row r="892" spans="2:10" ht="29.25" customHeight="1" x14ac:dyDescent="0.2">
      <c r="B892" s="31">
        <v>7898652690846</v>
      </c>
      <c r="C892" s="32" t="s">
        <v>1867</v>
      </c>
      <c r="D892" s="33" t="s">
        <v>3469</v>
      </c>
      <c r="E892" s="34"/>
      <c r="F892" s="35"/>
      <c r="G892" s="55">
        <v>19.196449999999999</v>
      </c>
      <c r="H892" s="56">
        <v>38.9</v>
      </c>
      <c r="I892" s="36">
        <f>1-(G892/H892)</f>
        <v>0.50651799485861182</v>
      </c>
      <c r="J892" s="36">
        <f>H892/G892-1</f>
        <v>1.026416342605013</v>
      </c>
    </row>
    <row r="893" spans="2:10" ht="29.25" customHeight="1" x14ac:dyDescent="0.2">
      <c r="B893" s="31">
        <v>7898916083230</v>
      </c>
      <c r="C893" s="32" t="s">
        <v>2450</v>
      </c>
      <c r="D893" s="33" t="s">
        <v>4056</v>
      </c>
      <c r="E893" s="34"/>
      <c r="F893" s="35"/>
      <c r="G893" s="55">
        <v>7.0201250000000002</v>
      </c>
      <c r="H893" s="56">
        <v>14.9</v>
      </c>
      <c r="I893" s="36">
        <f>1-(G893/H893)</f>
        <v>0.52885067114093953</v>
      </c>
      <c r="J893" s="36">
        <f>H893/G893-1</f>
        <v>1.1224693292498351</v>
      </c>
    </row>
    <row r="894" spans="2:10" ht="29.25" customHeight="1" x14ac:dyDescent="0.2">
      <c r="B894" s="31">
        <v>7898916083223</v>
      </c>
      <c r="C894" s="32" t="s">
        <v>2552</v>
      </c>
      <c r="D894" s="33" t="s">
        <v>4158</v>
      </c>
      <c r="E894" s="34"/>
      <c r="F894" s="35"/>
      <c r="G894" s="55">
        <v>5.1629375</v>
      </c>
      <c r="H894" s="56">
        <v>10.9</v>
      </c>
      <c r="I894" s="36">
        <f>1-(G894/H894)</f>
        <v>0.52633600917431189</v>
      </c>
      <c r="J894" s="36">
        <f>H894/G894-1</f>
        <v>1.1112012299199825</v>
      </c>
    </row>
    <row r="895" spans="2:10" ht="29.25" customHeight="1" x14ac:dyDescent="0.2">
      <c r="B895" s="31">
        <v>7898916083216</v>
      </c>
      <c r="C895" s="32" t="s">
        <v>2667</v>
      </c>
      <c r="D895" s="33" t="s">
        <v>4273</v>
      </c>
      <c r="E895" s="34"/>
      <c r="F895" s="35"/>
      <c r="G895" s="55">
        <v>3.3740874999999999</v>
      </c>
      <c r="H895" s="56">
        <v>6.9</v>
      </c>
      <c r="I895" s="36">
        <f>1-(G895/H895)</f>
        <v>0.51100181159420299</v>
      </c>
      <c r="J895" s="36">
        <f>H895/G895-1</f>
        <v>1.0449973511356774</v>
      </c>
    </row>
    <row r="896" spans="2:10" ht="29.25" customHeight="1" x14ac:dyDescent="0.2">
      <c r="B896" s="31">
        <v>7898916083353</v>
      </c>
      <c r="C896" s="32" t="s">
        <v>1939</v>
      </c>
      <c r="D896" s="33" t="s">
        <v>3543</v>
      </c>
      <c r="E896" s="34"/>
      <c r="F896" s="35"/>
      <c r="G896" s="55">
        <v>16.700687500000001</v>
      </c>
      <c r="H896" s="56">
        <v>33.9</v>
      </c>
      <c r="I896" s="36">
        <f>1-(G896/H896)</f>
        <v>0.5073543510324483</v>
      </c>
      <c r="J896" s="36">
        <f>H896/G896-1</f>
        <v>1.0298565553064805</v>
      </c>
    </row>
    <row r="897" spans="2:10" ht="29.25" customHeight="1" x14ac:dyDescent="0.2">
      <c r="B897" s="31">
        <v>7898916083247</v>
      </c>
      <c r="C897" s="32" t="s">
        <v>2273</v>
      </c>
      <c r="D897" s="33" t="s">
        <v>3879</v>
      </c>
      <c r="E897" s="34"/>
      <c r="F897" s="35"/>
      <c r="G897" s="55">
        <v>10.608762499999999</v>
      </c>
      <c r="H897" s="56">
        <v>21.9</v>
      </c>
      <c r="I897" s="36">
        <f>1-(G897/H897)</f>
        <v>0.51558162100456628</v>
      </c>
      <c r="J897" s="36">
        <f>H897/G897-1</f>
        <v>1.0643312544700665</v>
      </c>
    </row>
    <row r="898" spans="2:10" ht="29.25" customHeight="1" x14ac:dyDescent="0.2">
      <c r="B898" s="31">
        <v>7898916083285</v>
      </c>
      <c r="C898" s="32" t="s">
        <v>2701</v>
      </c>
      <c r="D898" s="33" t="s">
        <v>4307</v>
      </c>
      <c r="E898" s="34"/>
      <c r="F898" s="35"/>
      <c r="G898" s="55">
        <v>2.6977124999999997</v>
      </c>
      <c r="H898" s="56">
        <v>5.9</v>
      </c>
      <c r="I898" s="36">
        <f>1-(G898/H898)</f>
        <v>0.54276059322033898</v>
      </c>
      <c r="J898" s="36">
        <f>H898/G898-1</f>
        <v>1.1870380924579624</v>
      </c>
    </row>
    <row r="899" spans="2:10" ht="29.25" customHeight="1" x14ac:dyDescent="0.2">
      <c r="B899" s="31">
        <v>7898482450924</v>
      </c>
      <c r="C899" s="32" t="s">
        <v>2430</v>
      </c>
      <c r="D899" s="33" t="s">
        <v>4036</v>
      </c>
      <c r="E899" s="34"/>
      <c r="F899" s="35"/>
      <c r="G899" s="55">
        <v>7.8400000000000007</v>
      </c>
      <c r="H899" s="56">
        <v>15.9</v>
      </c>
      <c r="I899" s="36">
        <f>1-(G899/H899)</f>
        <v>0.50691823899371058</v>
      </c>
      <c r="J899" s="36">
        <f>H899/G899-1</f>
        <v>1.0280612244897958</v>
      </c>
    </row>
    <row r="900" spans="2:10" ht="29.25" customHeight="1" x14ac:dyDescent="0.2">
      <c r="B900" s="31">
        <v>7898482450931</v>
      </c>
      <c r="C900" s="32" t="s">
        <v>2414</v>
      </c>
      <c r="D900" s="33" t="s">
        <v>4020</v>
      </c>
      <c r="E900" s="34"/>
      <c r="F900" s="35"/>
      <c r="G900" s="55">
        <v>8.1375000000000011</v>
      </c>
      <c r="H900" s="56">
        <v>16.899999999999999</v>
      </c>
      <c r="I900" s="36">
        <f>1-(G900/H900)</f>
        <v>0.51849112426035493</v>
      </c>
      <c r="J900" s="36">
        <f>H900/G900-1</f>
        <v>1.0768049155145927</v>
      </c>
    </row>
    <row r="901" spans="2:10" ht="29.25" customHeight="1" x14ac:dyDescent="0.2">
      <c r="B901" s="31">
        <v>7898482450948</v>
      </c>
      <c r="C901" s="32" t="s">
        <v>2396</v>
      </c>
      <c r="D901" s="33" t="s">
        <v>4002</v>
      </c>
      <c r="E901" s="34"/>
      <c r="F901" s="35"/>
      <c r="G901" s="55">
        <v>8.4525000000000006</v>
      </c>
      <c r="H901" s="56">
        <v>16.899999999999999</v>
      </c>
      <c r="I901" s="36">
        <f>1-(G901/H901)</f>
        <v>0.49985207100591711</v>
      </c>
      <c r="J901" s="36">
        <f>H901/G901-1</f>
        <v>0.9994084590357879</v>
      </c>
    </row>
    <row r="902" spans="2:10" ht="29.25" customHeight="1" x14ac:dyDescent="0.2">
      <c r="B902" s="31">
        <v>7898482450115</v>
      </c>
      <c r="C902" s="32" t="s">
        <v>2522</v>
      </c>
      <c r="D902" s="33" t="s">
        <v>4128</v>
      </c>
      <c r="E902" s="34"/>
      <c r="F902" s="35"/>
      <c r="G902" s="55">
        <v>5.7785000000000002</v>
      </c>
      <c r="H902" s="56">
        <v>11.9</v>
      </c>
      <c r="I902" s="36">
        <f>1-(G902/H902)</f>
        <v>0.51441176470588235</v>
      </c>
      <c r="J902" s="36">
        <f>H902/G902-1</f>
        <v>1.059357964869776</v>
      </c>
    </row>
    <row r="903" spans="2:10" ht="29.25" customHeight="1" x14ac:dyDescent="0.2">
      <c r="B903" s="31">
        <v>7898482450122</v>
      </c>
      <c r="C903" s="32" t="s">
        <v>2491</v>
      </c>
      <c r="D903" s="33" t="s">
        <v>4097</v>
      </c>
      <c r="E903" s="34"/>
      <c r="F903" s="35"/>
      <c r="G903" s="55">
        <v>6.3262499999999999</v>
      </c>
      <c r="H903" s="56">
        <v>12.9</v>
      </c>
      <c r="I903" s="36">
        <f>1-(G903/H903)</f>
        <v>0.5095930232558139</v>
      </c>
      <c r="J903" s="36">
        <f>H903/G903-1</f>
        <v>1.0391227030231178</v>
      </c>
    </row>
    <row r="904" spans="2:10" ht="29.25" customHeight="1" x14ac:dyDescent="0.2">
      <c r="B904" s="31">
        <v>7898482450139</v>
      </c>
      <c r="C904" s="32" t="s">
        <v>2484</v>
      </c>
      <c r="D904" s="33" t="s">
        <v>4090</v>
      </c>
      <c r="E904" s="34"/>
      <c r="F904" s="35"/>
      <c r="G904" s="55">
        <v>6.4847125000000005</v>
      </c>
      <c r="H904" s="56">
        <v>12.9</v>
      </c>
      <c r="I904" s="36">
        <f>1-(G904/H904)</f>
        <v>0.49730910852713173</v>
      </c>
      <c r="J904" s="36">
        <f>H904/G904-1</f>
        <v>0.98929405120119029</v>
      </c>
    </row>
    <row r="905" spans="2:10" ht="29.25" customHeight="1" x14ac:dyDescent="0.2">
      <c r="B905" s="31">
        <v>7898482450146</v>
      </c>
      <c r="C905" s="32" t="s">
        <v>2463</v>
      </c>
      <c r="D905" s="33" t="s">
        <v>4069</v>
      </c>
      <c r="E905" s="34"/>
      <c r="F905" s="35"/>
      <c r="G905" s="55">
        <v>6.7302375000000003</v>
      </c>
      <c r="H905" s="56">
        <v>13.9</v>
      </c>
      <c r="I905" s="36">
        <f>1-(G905/H905)</f>
        <v>0.51581025179856121</v>
      </c>
      <c r="J905" s="36">
        <f>H905/G905-1</f>
        <v>1.065306016318146</v>
      </c>
    </row>
    <row r="906" spans="2:10" ht="29.25" customHeight="1" x14ac:dyDescent="0.2">
      <c r="B906" s="31">
        <v>7898482450153</v>
      </c>
      <c r="C906" s="32" t="s">
        <v>2455</v>
      </c>
      <c r="D906" s="33" t="s">
        <v>4061</v>
      </c>
      <c r="E906" s="34"/>
      <c r="F906" s="35"/>
      <c r="G906" s="55">
        <v>6.9037499999999996</v>
      </c>
      <c r="H906" s="56">
        <v>13.9</v>
      </c>
      <c r="I906" s="36">
        <f>1-(G906/H906)</f>
        <v>0.50332733812949648</v>
      </c>
      <c r="J906" s="36">
        <f>H906/G906-1</f>
        <v>1.0133985152996563</v>
      </c>
    </row>
    <row r="907" spans="2:10" ht="29.25" customHeight="1" x14ac:dyDescent="0.2">
      <c r="B907" s="31">
        <v>7898482450160</v>
      </c>
      <c r="C907" s="32" t="s">
        <v>2692</v>
      </c>
      <c r="D907" s="33" t="s">
        <v>4298</v>
      </c>
      <c r="E907" s="34"/>
      <c r="F907" s="35"/>
      <c r="G907" s="55">
        <v>2.7500374999999999</v>
      </c>
      <c r="H907" s="56">
        <v>5.9</v>
      </c>
      <c r="I907" s="36">
        <f>1-(G907/H907)</f>
        <v>0.53389194915254246</v>
      </c>
      <c r="J907" s="36">
        <f>H907/G907-1</f>
        <v>1.1454252896551411</v>
      </c>
    </row>
    <row r="908" spans="2:10" ht="29.25" customHeight="1" x14ac:dyDescent="0.2">
      <c r="B908" s="31">
        <v>7898482450177</v>
      </c>
      <c r="C908" s="32" t="s">
        <v>2619</v>
      </c>
      <c r="D908" s="33" t="s">
        <v>4225</v>
      </c>
      <c r="E908" s="34"/>
      <c r="F908" s="35"/>
      <c r="G908" s="55">
        <v>4.0249999999999995</v>
      </c>
      <c r="H908" s="56">
        <v>8.9</v>
      </c>
      <c r="I908" s="36">
        <f>1-(G908/H908)</f>
        <v>0.54775280898876411</v>
      </c>
      <c r="J908" s="36">
        <f>H908/G908-1</f>
        <v>1.2111801242236027</v>
      </c>
    </row>
    <row r="909" spans="2:10" ht="29.25" customHeight="1" x14ac:dyDescent="0.2">
      <c r="B909" s="31">
        <v>7898482450184</v>
      </c>
      <c r="C909" s="32" t="s">
        <v>2604</v>
      </c>
      <c r="D909" s="33" t="s">
        <v>4210</v>
      </c>
      <c r="E909" s="34"/>
      <c r="F909" s="35"/>
      <c r="G909" s="55">
        <v>4.2</v>
      </c>
      <c r="H909" s="56">
        <v>8.9</v>
      </c>
      <c r="I909" s="36">
        <f>1-(G909/H909)</f>
        <v>0.5280898876404494</v>
      </c>
      <c r="J909" s="36">
        <f>H909/G909-1</f>
        <v>1.1190476190476191</v>
      </c>
    </row>
    <row r="910" spans="2:10" ht="29.25" customHeight="1" x14ac:dyDescent="0.2">
      <c r="B910" s="31">
        <v>7898482450191</v>
      </c>
      <c r="C910" s="32" t="s">
        <v>2531</v>
      </c>
      <c r="D910" s="33" t="s">
        <v>4137</v>
      </c>
      <c r="E910" s="34"/>
      <c r="F910" s="35"/>
      <c r="G910" s="55">
        <v>5.6250249999999999</v>
      </c>
      <c r="H910" s="56">
        <v>11.9</v>
      </c>
      <c r="I910" s="36">
        <f>1-(G910/H910)</f>
        <v>0.52730882352941177</v>
      </c>
      <c r="J910" s="36">
        <f>H910/G910-1</f>
        <v>1.1155461531282085</v>
      </c>
    </row>
    <row r="911" spans="2:10" ht="29.25" customHeight="1" x14ac:dyDescent="0.2">
      <c r="B911" s="31">
        <v>7898482450207</v>
      </c>
      <c r="C911" s="32" t="s">
        <v>2518</v>
      </c>
      <c r="D911" s="33" t="s">
        <v>4124</v>
      </c>
      <c r="E911" s="34"/>
      <c r="F911" s="35"/>
      <c r="G911" s="55">
        <v>5.8499875000000001</v>
      </c>
      <c r="H911" s="56">
        <v>11.9</v>
      </c>
      <c r="I911" s="36">
        <f>1-(G911/H911)</f>
        <v>0.50840441176470597</v>
      </c>
      <c r="J911" s="36">
        <f>H911/G911-1</f>
        <v>1.0341923807529505</v>
      </c>
    </row>
    <row r="912" spans="2:10" ht="29.25" customHeight="1" x14ac:dyDescent="0.2">
      <c r="B912" s="31">
        <v>7898652690020</v>
      </c>
      <c r="C912" s="32" t="s">
        <v>1363</v>
      </c>
      <c r="D912" s="33" t="s">
        <v>2935</v>
      </c>
      <c r="E912" s="34"/>
      <c r="F912" s="35"/>
      <c r="G912" s="55">
        <v>87.5</v>
      </c>
      <c r="H912" s="56">
        <v>175.9</v>
      </c>
      <c r="I912" s="36">
        <f>1-(G912/H912)</f>
        <v>0.50255827174530987</v>
      </c>
      <c r="J912" s="36">
        <f>H912/G912-1</f>
        <v>1.0102857142857142</v>
      </c>
    </row>
    <row r="913" spans="2:10" ht="29.25" customHeight="1" x14ac:dyDescent="0.2">
      <c r="B913" s="31">
        <v>7898652690044</v>
      </c>
      <c r="C913" s="32" t="s">
        <v>1364</v>
      </c>
      <c r="D913" s="33" t="s">
        <v>2936</v>
      </c>
      <c r="E913" s="34"/>
      <c r="F913" s="35"/>
      <c r="G913" s="55">
        <v>87.5</v>
      </c>
      <c r="H913" s="56">
        <v>175.9</v>
      </c>
      <c r="I913" s="36">
        <f>1-(G913/H913)</f>
        <v>0.50255827174530987</v>
      </c>
      <c r="J913" s="36">
        <f>H913/G913-1</f>
        <v>1.0102857142857142</v>
      </c>
    </row>
    <row r="914" spans="2:10" ht="29.25" customHeight="1" x14ac:dyDescent="0.2">
      <c r="B914" s="31">
        <v>7898652690037</v>
      </c>
      <c r="C914" s="32" t="s">
        <v>1365</v>
      </c>
      <c r="D914" s="33" t="s">
        <v>2937</v>
      </c>
      <c r="E914" s="34"/>
      <c r="F914" s="35"/>
      <c r="G914" s="55">
        <v>87.5</v>
      </c>
      <c r="H914" s="56">
        <v>175.9</v>
      </c>
      <c r="I914" s="36">
        <f>1-(G914/H914)</f>
        <v>0.50255827174530987</v>
      </c>
      <c r="J914" s="36">
        <f>H914/G914-1</f>
        <v>1.0102857142857142</v>
      </c>
    </row>
    <row r="915" spans="2:10" ht="29.25" customHeight="1" x14ac:dyDescent="0.2">
      <c r="B915" s="31">
        <v>7898586502864</v>
      </c>
      <c r="C915" s="32" t="s">
        <v>1315</v>
      </c>
      <c r="D915" s="33" t="s">
        <v>2884</v>
      </c>
      <c r="E915" s="34"/>
      <c r="F915" s="35"/>
      <c r="G915" s="55">
        <v>96.428587499999992</v>
      </c>
      <c r="H915" s="56">
        <v>192.9</v>
      </c>
      <c r="I915" s="36">
        <f>1-(G915/H915)</f>
        <v>0.50011100311041989</v>
      </c>
      <c r="J915" s="36">
        <f>H915/G915-1</f>
        <v>1.0004441110370927</v>
      </c>
    </row>
    <row r="916" spans="2:10" ht="29.25" customHeight="1" x14ac:dyDescent="0.2">
      <c r="B916" s="31">
        <v>7898586502888</v>
      </c>
      <c r="C916" s="32" t="s">
        <v>1316</v>
      </c>
      <c r="D916" s="33" t="s">
        <v>2885</v>
      </c>
      <c r="E916" s="34"/>
      <c r="F916" s="35"/>
      <c r="G916" s="55">
        <v>96.428587499999992</v>
      </c>
      <c r="H916" s="56">
        <v>192.9</v>
      </c>
      <c r="I916" s="36">
        <f>1-(G916/H916)</f>
        <v>0.50011100311041989</v>
      </c>
      <c r="J916" s="36">
        <f>H916/G916-1</f>
        <v>1.0004441110370927</v>
      </c>
    </row>
    <row r="917" spans="2:10" ht="29.25" customHeight="1" x14ac:dyDescent="0.2">
      <c r="B917" s="31">
        <v>7898586502857</v>
      </c>
      <c r="C917" s="32" t="s">
        <v>1317</v>
      </c>
      <c r="D917" s="33" t="s">
        <v>2886</v>
      </c>
      <c r="E917" s="34"/>
      <c r="F917" s="35"/>
      <c r="G917" s="55">
        <v>96.428587499999992</v>
      </c>
      <c r="H917" s="56">
        <v>192.9</v>
      </c>
      <c r="I917" s="36">
        <f>1-(G917/H917)</f>
        <v>0.50011100311041989</v>
      </c>
      <c r="J917" s="36">
        <f>H917/G917-1</f>
        <v>1.0004441110370927</v>
      </c>
    </row>
    <row r="918" spans="2:10" ht="29.25" customHeight="1" x14ac:dyDescent="0.2">
      <c r="B918" s="31">
        <v>7898586502895</v>
      </c>
      <c r="C918" s="32" t="s">
        <v>1318</v>
      </c>
      <c r="D918" s="33" t="s">
        <v>2887</v>
      </c>
      <c r="E918" s="34"/>
      <c r="F918" s="35"/>
      <c r="G918" s="55">
        <v>96.428587499999992</v>
      </c>
      <c r="H918" s="56">
        <v>192.9</v>
      </c>
      <c r="I918" s="36">
        <f>1-(G918/H918)</f>
        <v>0.50011100311041989</v>
      </c>
      <c r="J918" s="36">
        <f>H918/G918-1</f>
        <v>1.0004441110370927</v>
      </c>
    </row>
    <row r="919" spans="2:10" ht="29.25" customHeight="1" x14ac:dyDescent="0.2">
      <c r="B919" s="31">
        <v>7898586103399</v>
      </c>
      <c r="C919" s="32" t="s">
        <v>1230</v>
      </c>
      <c r="D919" s="33" t="s">
        <v>2795</v>
      </c>
      <c r="E919" s="34"/>
      <c r="F919" s="35"/>
      <c r="G919" s="55">
        <v>150.41075000000001</v>
      </c>
      <c r="H919" s="56">
        <v>300.89999999999998</v>
      </c>
      <c r="I919" s="36">
        <f>1-(G919/H919)</f>
        <v>0.50013044200731138</v>
      </c>
      <c r="J919" s="36">
        <f>H919/G919-1</f>
        <v>1.0005219041857045</v>
      </c>
    </row>
    <row r="920" spans="2:10" ht="29.25" customHeight="1" x14ac:dyDescent="0.2">
      <c r="B920" s="31">
        <v>7898586103412</v>
      </c>
      <c r="C920" s="32" t="s">
        <v>1231</v>
      </c>
      <c r="D920" s="33" t="s">
        <v>2796</v>
      </c>
      <c r="E920" s="34"/>
      <c r="F920" s="35"/>
      <c r="G920" s="55">
        <v>150.41075000000001</v>
      </c>
      <c r="H920" s="56">
        <v>300.89999999999998</v>
      </c>
      <c r="I920" s="36">
        <f>1-(G920/H920)</f>
        <v>0.50013044200731138</v>
      </c>
      <c r="J920" s="36">
        <f>H920/G920-1</f>
        <v>1.0005219041857045</v>
      </c>
    </row>
    <row r="921" spans="2:10" ht="29.25" customHeight="1" x14ac:dyDescent="0.2">
      <c r="B921" s="31">
        <v>7898586103429</v>
      </c>
      <c r="C921" s="32" t="s">
        <v>1232</v>
      </c>
      <c r="D921" s="33" t="s">
        <v>2797</v>
      </c>
      <c r="E921" s="34"/>
      <c r="F921" s="35"/>
      <c r="G921" s="55">
        <v>150.41075000000001</v>
      </c>
      <c r="H921" s="56">
        <v>300.89999999999998</v>
      </c>
      <c r="I921" s="36">
        <f>1-(G921/H921)</f>
        <v>0.50013044200731138</v>
      </c>
      <c r="J921" s="36">
        <f>H921/G921-1</f>
        <v>1.0005219041857045</v>
      </c>
    </row>
    <row r="922" spans="2:10" ht="29.25" customHeight="1" x14ac:dyDescent="0.2">
      <c r="B922" s="31">
        <v>7898586103405</v>
      </c>
      <c r="C922" s="32" t="s">
        <v>1233</v>
      </c>
      <c r="D922" s="33" t="s">
        <v>2798</v>
      </c>
      <c r="E922" s="34"/>
      <c r="F922" s="35"/>
      <c r="G922" s="55">
        <v>150.41075000000001</v>
      </c>
      <c r="H922" s="56">
        <v>300.89999999999998</v>
      </c>
      <c r="I922" s="36">
        <f>1-(G922/H922)</f>
        <v>0.50013044200731138</v>
      </c>
      <c r="J922" s="36">
        <f>H922/G922-1</f>
        <v>1.0005219041857045</v>
      </c>
    </row>
    <row r="923" spans="2:10" ht="29.25" customHeight="1" x14ac:dyDescent="0.2">
      <c r="B923" s="31">
        <v>7896282100643</v>
      </c>
      <c r="C923" s="32" t="s">
        <v>1994</v>
      </c>
      <c r="D923" s="33" t="s">
        <v>3600</v>
      </c>
      <c r="E923" s="34"/>
      <c r="F923" s="35"/>
      <c r="G923" s="55">
        <v>15.59215</v>
      </c>
      <c r="H923" s="56">
        <v>31.9</v>
      </c>
      <c r="I923" s="36">
        <f>1-(G923/H923)</f>
        <v>0.51121786833855798</v>
      </c>
      <c r="J923" s="36">
        <f>H923/G923-1</f>
        <v>1.0459013028992152</v>
      </c>
    </row>
    <row r="924" spans="2:10" ht="29.25" customHeight="1" x14ac:dyDescent="0.2">
      <c r="B924" s="31">
        <v>7896282100636</v>
      </c>
      <c r="C924" s="32" t="s">
        <v>1995</v>
      </c>
      <c r="D924" s="33" t="s">
        <v>3601</v>
      </c>
      <c r="E924" s="34"/>
      <c r="F924" s="35"/>
      <c r="G924" s="55">
        <v>15.59215</v>
      </c>
      <c r="H924" s="56">
        <v>31.9</v>
      </c>
      <c r="I924" s="36">
        <f>1-(G924/H924)</f>
        <v>0.51121786833855798</v>
      </c>
      <c r="J924" s="36">
        <f>H924/G924-1</f>
        <v>1.0459013028992152</v>
      </c>
    </row>
    <row r="925" spans="2:10" ht="29.25" customHeight="1" x14ac:dyDescent="0.2">
      <c r="B925" s="31">
        <v>7896282100629</v>
      </c>
      <c r="C925" s="32" t="s">
        <v>1996</v>
      </c>
      <c r="D925" s="33" t="s">
        <v>3602</v>
      </c>
      <c r="E925" s="34"/>
      <c r="F925" s="35"/>
      <c r="G925" s="55">
        <v>15.59215</v>
      </c>
      <c r="H925" s="56">
        <v>31.9</v>
      </c>
      <c r="I925" s="36">
        <f>1-(G925/H925)</f>
        <v>0.51121786833855798</v>
      </c>
      <c r="J925" s="36">
        <f>H925/G925-1</f>
        <v>1.0459013028992152</v>
      </c>
    </row>
    <row r="926" spans="2:10" ht="29.25" customHeight="1" x14ac:dyDescent="0.2">
      <c r="B926" s="31">
        <v>7896282100599</v>
      </c>
      <c r="C926" s="32" t="s">
        <v>1926</v>
      </c>
      <c r="D926" s="33" t="s">
        <v>3530</v>
      </c>
      <c r="E926" s="34"/>
      <c r="F926" s="35"/>
      <c r="G926" s="55">
        <v>17.078075000000002</v>
      </c>
      <c r="H926" s="56">
        <v>34.9</v>
      </c>
      <c r="I926" s="36">
        <f>1-(G926/H926)</f>
        <v>0.51065687679083083</v>
      </c>
      <c r="J926" s="36">
        <f>H926/G926-1</f>
        <v>1.0435558457261718</v>
      </c>
    </row>
    <row r="927" spans="2:10" ht="29.25" customHeight="1" x14ac:dyDescent="0.2">
      <c r="B927" s="31">
        <v>7896737105148</v>
      </c>
      <c r="C927" s="32" t="s">
        <v>2041</v>
      </c>
      <c r="D927" s="33" t="s">
        <v>3647</v>
      </c>
      <c r="E927" s="34"/>
      <c r="F927" s="35"/>
      <c r="G927" s="55">
        <v>14.657125000000001</v>
      </c>
      <c r="H927" s="56">
        <v>29.9</v>
      </c>
      <c r="I927" s="36">
        <f>1-(G927/H927)</f>
        <v>0.50979515050167223</v>
      </c>
      <c r="J927" s="36">
        <f>H927/G927-1</f>
        <v>1.039963498980871</v>
      </c>
    </row>
    <row r="928" spans="2:10" ht="29.25" customHeight="1" x14ac:dyDescent="0.2">
      <c r="B928" s="31">
        <v>7896737105322</v>
      </c>
      <c r="C928" s="32" t="s">
        <v>2423</v>
      </c>
      <c r="D928" s="33" t="s">
        <v>4029</v>
      </c>
      <c r="E928" s="34"/>
      <c r="F928" s="35"/>
      <c r="G928" s="55">
        <v>7.9285499999999995</v>
      </c>
      <c r="H928" s="56">
        <v>15.9</v>
      </c>
      <c r="I928" s="36">
        <f>1-(G928/H928)</f>
        <v>0.5013490566037736</v>
      </c>
      <c r="J928" s="36">
        <f>H928/G928-1</f>
        <v>1.0054108254346636</v>
      </c>
    </row>
    <row r="929" spans="2:10" ht="29.25" customHeight="1" x14ac:dyDescent="0.2">
      <c r="B929" s="31">
        <v>7898490094738</v>
      </c>
      <c r="C929" s="32" t="s">
        <v>2011</v>
      </c>
      <c r="D929" s="33" t="s">
        <v>3617</v>
      </c>
      <c r="E929" s="34"/>
      <c r="F929" s="35"/>
      <c r="G929" s="55">
        <v>15.303574999999999</v>
      </c>
      <c r="H929" s="56">
        <v>30.9</v>
      </c>
      <c r="I929" s="36">
        <f>1-(G929/H929)</f>
        <v>0.50473867313915854</v>
      </c>
      <c r="J929" s="36">
        <f>H929/G929-1</f>
        <v>1.0191360515435122</v>
      </c>
    </row>
    <row r="930" spans="2:10" ht="29.25" customHeight="1" x14ac:dyDescent="0.2">
      <c r="B930" s="31">
        <v>7898482450221</v>
      </c>
      <c r="C930" s="32" t="s">
        <v>2355</v>
      </c>
      <c r="D930" s="33" t="s">
        <v>3961</v>
      </c>
      <c r="E930" s="34"/>
      <c r="F930" s="35"/>
      <c r="G930" s="55">
        <v>9.0500375000000002</v>
      </c>
      <c r="H930" s="56">
        <v>18.899999999999999</v>
      </c>
      <c r="I930" s="36">
        <f>1-(G930/H930)</f>
        <v>0.52116203703703701</v>
      </c>
      <c r="J930" s="36">
        <f>H930/G930-1</f>
        <v>1.0883891365091025</v>
      </c>
    </row>
    <row r="931" spans="2:10" ht="29.25" customHeight="1" x14ac:dyDescent="0.2">
      <c r="B931" s="31">
        <v>7898482450214</v>
      </c>
      <c r="C931" s="32" t="s">
        <v>2350</v>
      </c>
      <c r="D931" s="33" t="s">
        <v>3956</v>
      </c>
      <c r="E931" s="34"/>
      <c r="F931" s="35"/>
      <c r="G931" s="55">
        <v>9.2750000000000004</v>
      </c>
      <c r="H931" s="56">
        <v>18.899999999999999</v>
      </c>
      <c r="I931" s="36">
        <f>1-(G931/H931)</f>
        <v>0.50925925925925919</v>
      </c>
      <c r="J931" s="36">
        <f>H931/G931-1</f>
        <v>1.0377358490566033</v>
      </c>
    </row>
    <row r="932" spans="2:10" ht="29.25" customHeight="1" x14ac:dyDescent="0.2">
      <c r="B932" s="31">
        <v>7898482450238</v>
      </c>
      <c r="C932" s="32" t="s">
        <v>2381</v>
      </c>
      <c r="D932" s="33" t="s">
        <v>3987</v>
      </c>
      <c r="E932" s="34"/>
      <c r="F932" s="35"/>
      <c r="G932" s="55">
        <v>8.7249749999999988</v>
      </c>
      <c r="H932" s="56">
        <v>17.899999999999999</v>
      </c>
      <c r="I932" s="36">
        <f>1-(G932/H932)</f>
        <v>0.5125712290502793</v>
      </c>
      <c r="J932" s="36">
        <f>H932/G932-1</f>
        <v>1.0515818096899991</v>
      </c>
    </row>
    <row r="933" spans="2:10" ht="29.25" customHeight="1" x14ac:dyDescent="0.2">
      <c r="B933" s="31">
        <v>7898482450252</v>
      </c>
      <c r="C933" s="32" t="s">
        <v>2384</v>
      </c>
      <c r="D933" s="33" t="s">
        <v>3990</v>
      </c>
      <c r="E933" s="34"/>
      <c r="F933" s="35"/>
      <c r="G933" s="55">
        <v>8.5750000000000011</v>
      </c>
      <c r="H933" s="56">
        <v>17.899999999999999</v>
      </c>
      <c r="I933" s="36">
        <f>1-(G933/H933)</f>
        <v>0.52094972067039103</v>
      </c>
      <c r="J933" s="36">
        <f>H933/G933-1</f>
        <v>1.0874635568513114</v>
      </c>
    </row>
    <row r="934" spans="2:10" ht="29.25" customHeight="1" x14ac:dyDescent="0.2">
      <c r="B934" s="31">
        <v>7898482450245</v>
      </c>
      <c r="C934" s="32" t="s">
        <v>2397</v>
      </c>
      <c r="D934" s="33" t="s">
        <v>4003</v>
      </c>
      <c r="E934" s="34"/>
      <c r="F934" s="35"/>
      <c r="G934" s="55">
        <v>8.4499624999999998</v>
      </c>
      <c r="H934" s="56">
        <v>16.899999999999999</v>
      </c>
      <c r="I934" s="36">
        <f>1-(G934/H934)</f>
        <v>0.50000221893491115</v>
      </c>
      <c r="J934" s="36">
        <f>H934/G934-1</f>
        <v>1.0000088757790344</v>
      </c>
    </row>
    <row r="935" spans="2:10" ht="29.25" customHeight="1" x14ac:dyDescent="0.2">
      <c r="B935" s="31">
        <v>7898261900015</v>
      </c>
      <c r="C935" s="32" t="s">
        <v>2257</v>
      </c>
      <c r="D935" s="33" t="s">
        <v>3863</v>
      </c>
      <c r="E935" s="34"/>
      <c r="F935" s="35"/>
      <c r="G935" s="55">
        <v>10.714287499999999</v>
      </c>
      <c r="H935" s="56">
        <v>21.9</v>
      </c>
      <c r="I935" s="36">
        <f>1-(G935/H935)</f>
        <v>0.51076312785388134</v>
      </c>
      <c r="J935" s="36">
        <f>H935/G935-1</f>
        <v>1.04399965933339</v>
      </c>
    </row>
    <row r="936" spans="2:10" ht="29.25" customHeight="1" x14ac:dyDescent="0.2">
      <c r="B936" s="31">
        <v>7898569644017</v>
      </c>
      <c r="C936" s="32" t="s">
        <v>1810</v>
      </c>
      <c r="D936" s="33" t="s">
        <v>3412</v>
      </c>
      <c r="E936" s="34"/>
      <c r="F936" s="35"/>
      <c r="G936" s="55">
        <v>21.428574999999999</v>
      </c>
      <c r="H936" s="56">
        <v>42.9</v>
      </c>
      <c r="I936" s="36">
        <f>1-(G936/H936)</f>
        <v>0.50049941724941727</v>
      </c>
      <c r="J936" s="36">
        <f>H936/G936-1</f>
        <v>1.001999666333389</v>
      </c>
    </row>
    <row r="937" spans="2:10" ht="29.25" customHeight="1" x14ac:dyDescent="0.2">
      <c r="B937" s="31">
        <v>7898569641870</v>
      </c>
      <c r="C937" s="32" t="s">
        <v>1682</v>
      </c>
      <c r="D937" s="33" t="s">
        <v>3284</v>
      </c>
      <c r="E937" s="34"/>
      <c r="F937" s="35"/>
      <c r="G937" s="55">
        <v>28.928550000000001</v>
      </c>
      <c r="H937" s="56">
        <v>57.9</v>
      </c>
      <c r="I937" s="36">
        <f>1-(G937/H937)</f>
        <v>0.50037046632124349</v>
      </c>
      <c r="J937" s="36">
        <f>H937/G937-1</f>
        <v>1.0014829640614549</v>
      </c>
    </row>
    <row r="938" spans="2:10" ht="29.25" customHeight="1" x14ac:dyDescent="0.2">
      <c r="B938" s="31">
        <v>7898482472605</v>
      </c>
      <c r="C938" s="32" t="s">
        <v>2387</v>
      </c>
      <c r="D938" s="33" t="s">
        <v>3993</v>
      </c>
      <c r="E938" s="34"/>
      <c r="F938" s="35"/>
      <c r="G938" s="55">
        <v>8.5399999999999991</v>
      </c>
      <c r="H938" s="56">
        <v>17.899999999999999</v>
      </c>
      <c r="I938" s="36">
        <f>1-(G938/H938)</f>
        <v>0.5229050279329609</v>
      </c>
      <c r="J938" s="36">
        <f>H938/G938-1</f>
        <v>1.0960187353629975</v>
      </c>
    </row>
    <row r="939" spans="2:10" ht="29.25" customHeight="1" x14ac:dyDescent="0.2">
      <c r="B939" s="31">
        <v>7898482472575</v>
      </c>
      <c r="C939" s="32" t="s">
        <v>2388</v>
      </c>
      <c r="D939" s="33" t="s">
        <v>3994</v>
      </c>
      <c r="E939" s="34"/>
      <c r="F939" s="35"/>
      <c r="G939" s="55">
        <v>8.5399999999999991</v>
      </c>
      <c r="H939" s="56">
        <v>17.899999999999999</v>
      </c>
      <c r="I939" s="36">
        <f>1-(G939/H939)</f>
        <v>0.5229050279329609</v>
      </c>
      <c r="J939" s="36">
        <f>H939/G939-1</f>
        <v>1.0960187353629975</v>
      </c>
    </row>
    <row r="940" spans="2:10" ht="29.25" customHeight="1" x14ac:dyDescent="0.2">
      <c r="B940" s="31">
        <v>7898482472599</v>
      </c>
      <c r="C940" s="32" t="s">
        <v>2163</v>
      </c>
      <c r="D940" s="33" t="s">
        <v>3769</v>
      </c>
      <c r="E940" s="34"/>
      <c r="F940" s="35"/>
      <c r="G940" s="55">
        <v>12.268725</v>
      </c>
      <c r="H940" s="56">
        <v>24.9</v>
      </c>
      <c r="I940" s="36">
        <f>1-(G940/H940)</f>
        <v>0.50728012048192772</v>
      </c>
      <c r="J940" s="36">
        <f>H940/G940-1</f>
        <v>1.0295507479383552</v>
      </c>
    </row>
    <row r="941" spans="2:10" ht="29.25" customHeight="1" x14ac:dyDescent="0.2">
      <c r="B941" s="31">
        <v>7898482472582</v>
      </c>
      <c r="C941" s="32" t="s">
        <v>2205</v>
      </c>
      <c r="D941" s="33" t="s">
        <v>3811</v>
      </c>
      <c r="E941" s="34"/>
      <c r="F941" s="35"/>
      <c r="G941" s="55">
        <v>11.567500000000001</v>
      </c>
      <c r="H941" s="56">
        <v>23.9</v>
      </c>
      <c r="I941" s="36">
        <f>1-(G941/H941)</f>
        <v>0.51600418410041837</v>
      </c>
      <c r="J941" s="36">
        <f>H941/G941-1</f>
        <v>1.0661335638642746</v>
      </c>
    </row>
    <row r="942" spans="2:10" ht="29.25" customHeight="1" x14ac:dyDescent="0.2">
      <c r="B942" s="31">
        <v>7898482472629</v>
      </c>
      <c r="C942" s="32" t="s">
        <v>2164</v>
      </c>
      <c r="D942" s="33" t="s">
        <v>3770</v>
      </c>
      <c r="E942" s="34"/>
      <c r="F942" s="35"/>
      <c r="G942" s="55">
        <v>12.268725</v>
      </c>
      <c r="H942" s="56">
        <v>24.9</v>
      </c>
      <c r="I942" s="36">
        <f>1-(G942/H942)</f>
        <v>0.50728012048192772</v>
      </c>
      <c r="J942" s="36">
        <f>H942/G942-1</f>
        <v>1.0295507479383552</v>
      </c>
    </row>
    <row r="943" spans="2:10" ht="29.25" customHeight="1" x14ac:dyDescent="0.2">
      <c r="B943" s="31">
        <v>7898482472612</v>
      </c>
      <c r="C943" s="32" t="s">
        <v>2206</v>
      </c>
      <c r="D943" s="33" t="s">
        <v>3812</v>
      </c>
      <c r="E943" s="34"/>
      <c r="F943" s="35"/>
      <c r="G943" s="55">
        <v>11.567500000000001</v>
      </c>
      <c r="H943" s="56">
        <v>23.9</v>
      </c>
      <c r="I943" s="36">
        <f>1-(G943/H943)</f>
        <v>0.51600418410041837</v>
      </c>
      <c r="J943" s="36">
        <f>H943/G943-1</f>
        <v>1.0661335638642746</v>
      </c>
    </row>
    <row r="944" spans="2:10" ht="29.25" customHeight="1" x14ac:dyDescent="0.2">
      <c r="B944" s="31">
        <v>7898482472636</v>
      </c>
      <c r="C944" s="32" t="s">
        <v>2389</v>
      </c>
      <c r="D944" s="33" t="s">
        <v>3995</v>
      </c>
      <c r="E944" s="34"/>
      <c r="F944" s="35"/>
      <c r="G944" s="55">
        <v>8.5399999999999991</v>
      </c>
      <c r="H944" s="56">
        <v>17.899999999999999</v>
      </c>
      <c r="I944" s="36">
        <f>1-(G944/H944)</f>
        <v>0.5229050279329609</v>
      </c>
      <c r="J944" s="36">
        <f>H944/G944-1</f>
        <v>1.0960187353629975</v>
      </c>
    </row>
    <row r="945" spans="2:10" ht="29.25" customHeight="1" x14ac:dyDescent="0.2">
      <c r="B945" s="31">
        <v>7898482472650</v>
      </c>
      <c r="C945" s="32" t="s">
        <v>2165</v>
      </c>
      <c r="D945" s="33" t="s">
        <v>3771</v>
      </c>
      <c r="E945" s="34"/>
      <c r="F945" s="35"/>
      <c r="G945" s="55">
        <v>12.268725</v>
      </c>
      <c r="H945" s="56">
        <v>24.9</v>
      </c>
      <c r="I945" s="36">
        <f>1-(G945/H945)</f>
        <v>0.50728012048192772</v>
      </c>
      <c r="J945" s="36">
        <f>H945/G945-1</f>
        <v>1.0295507479383552</v>
      </c>
    </row>
    <row r="946" spans="2:10" ht="29.25" customHeight="1" x14ac:dyDescent="0.2">
      <c r="B946" s="31">
        <v>7898482472643</v>
      </c>
      <c r="C946" s="32" t="s">
        <v>2207</v>
      </c>
      <c r="D946" s="33" t="s">
        <v>3813</v>
      </c>
      <c r="E946" s="34"/>
      <c r="F946" s="35"/>
      <c r="G946" s="55">
        <v>11.567500000000001</v>
      </c>
      <c r="H946" s="56">
        <v>23.9</v>
      </c>
      <c r="I946" s="36">
        <f>1-(G946/H946)</f>
        <v>0.51600418410041837</v>
      </c>
      <c r="J946" s="36">
        <f>H946/G946-1</f>
        <v>1.0661335638642746</v>
      </c>
    </row>
    <row r="947" spans="2:10" ht="29.25" customHeight="1" x14ac:dyDescent="0.2">
      <c r="B947" s="31">
        <v>7898482472667</v>
      </c>
      <c r="C947" s="32" t="s">
        <v>2390</v>
      </c>
      <c r="D947" s="33" t="s">
        <v>3996</v>
      </c>
      <c r="E947" s="34"/>
      <c r="F947" s="35"/>
      <c r="G947" s="55">
        <v>8.5399999999999991</v>
      </c>
      <c r="H947" s="56">
        <v>17.899999999999999</v>
      </c>
      <c r="I947" s="36">
        <f>1-(G947/H947)</f>
        <v>0.5229050279329609</v>
      </c>
      <c r="J947" s="36">
        <f>H947/G947-1</f>
        <v>1.0960187353629975</v>
      </c>
    </row>
    <row r="948" spans="2:10" ht="29.25" customHeight="1" x14ac:dyDescent="0.2">
      <c r="B948" s="31">
        <v>7898482472681</v>
      </c>
      <c r="C948" s="32" t="s">
        <v>2166</v>
      </c>
      <c r="D948" s="33" t="s">
        <v>3772</v>
      </c>
      <c r="E948" s="34"/>
      <c r="F948" s="35"/>
      <c r="G948" s="55">
        <v>12.268725</v>
      </c>
      <c r="H948" s="56">
        <v>24.9</v>
      </c>
      <c r="I948" s="36">
        <f>1-(G948/H948)</f>
        <v>0.50728012048192772</v>
      </c>
      <c r="J948" s="36">
        <f>H948/G948-1</f>
        <v>1.0295507479383552</v>
      </c>
    </row>
    <row r="949" spans="2:10" ht="29.25" customHeight="1" x14ac:dyDescent="0.2">
      <c r="B949" s="31">
        <v>7898482472674</v>
      </c>
      <c r="C949" s="32" t="s">
        <v>2208</v>
      </c>
      <c r="D949" s="33" t="s">
        <v>3814</v>
      </c>
      <c r="E949" s="34"/>
      <c r="F949" s="35"/>
      <c r="G949" s="55">
        <v>11.567500000000001</v>
      </c>
      <c r="H949" s="56">
        <v>23.9</v>
      </c>
      <c r="I949" s="36">
        <f>1-(G949/H949)</f>
        <v>0.51600418410041837</v>
      </c>
      <c r="J949" s="36">
        <f>H949/G949-1</f>
        <v>1.0661335638642746</v>
      </c>
    </row>
    <row r="950" spans="2:10" ht="29.25" customHeight="1" x14ac:dyDescent="0.2">
      <c r="B950" s="31">
        <v>7898482441489</v>
      </c>
      <c r="C950" s="32" t="s">
        <v>2520</v>
      </c>
      <c r="D950" s="33" t="s">
        <v>4126</v>
      </c>
      <c r="E950" s="34"/>
      <c r="F950" s="35"/>
      <c r="G950" s="55">
        <v>5.8187500000000005</v>
      </c>
      <c r="H950" s="56">
        <v>11.9</v>
      </c>
      <c r="I950" s="36">
        <f>1-(G950/H950)</f>
        <v>0.51102941176470584</v>
      </c>
      <c r="J950" s="36">
        <f>H950/G950-1</f>
        <v>1.0451127819548871</v>
      </c>
    </row>
    <row r="951" spans="2:10" ht="29.25" customHeight="1" x14ac:dyDescent="0.2">
      <c r="B951" s="31">
        <v>7898482441533</v>
      </c>
      <c r="C951" s="32" t="s">
        <v>2445</v>
      </c>
      <c r="D951" s="33" t="s">
        <v>4051</v>
      </c>
      <c r="E951" s="34"/>
      <c r="F951" s="35"/>
      <c r="G951" s="55">
        <v>7.1589874999999994</v>
      </c>
      <c r="H951" s="56">
        <v>14.9</v>
      </c>
      <c r="I951" s="36">
        <f>1-(G951/H951)</f>
        <v>0.51953104026845642</v>
      </c>
      <c r="J951" s="36">
        <f>H951/G951-1</f>
        <v>1.0812999044906841</v>
      </c>
    </row>
    <row r="952" spans="2:10" ht="29.25" customHeight="1" x14ac:dyDescent="0.2">
      <c r="B952" s="31">
        <v>7898482441496</v>
      </c>
      <c r="C952" s="32" t="s">
        <v>2521</v>
      </c>
      <c r="D952" s="33" t="s">
        <v>4127</v>
      </c>
      <c r="E952" s="34"/>
      <c r="F952" s="35"/>
      <c r="G952" s="55">
        <v>5.8187500000000005</v>
      </c>
      <c r="H952" s="56">
        <v>11.9</v>
      </c>
      <c r="I952" s="36">
        <f>1-(G952/H952)</f>
        <v>0.51102941176470584</v>
      </c>
      <c r="J952" s="36">
        <f>H952/G952-1</f>
        <v>1.0451127819548871</v>
      </c>
    </row>
    <row r="953" spans="2:10" ht="29.25" customHeight="1" x14ac:dyDescent="0.2">
      <c r="B953" s="31">
        <v>7898482441540</v>
      </c>
      <c r="C953" s="32" t="s">
        <v>2446</v>
      </c>
      <c r="D953" s="33" t="s">
        <v>4052</v>
      </c>
      <c r="E953" s="34"/>
      <c r="F953" s="35"/>
      <c r="G953" s="55">
        <v>7.1589874999999994</v>
      </c>
      <c r="H953" s="56">
        <v>14.9</v>
      </c>
      <c r="I953" s="36">
        <f>1-(G953/H953)</f>
        <v>0.51953104026845642</v>
      </c>
      <c r="J953" s="36">
        <f>H953/G953-1</f>
        <v>1.0812999044906841</v>
      </c>
    </row>
    <row r="954" spans="2:10" ht="29.25" customHeight="1" x14ac:dyDescent="0.2">
      <c r="B954" s="31">
        <v>7898482448426</v>
      </c>
      <c r="C954" s="32" t="s">
        <v>2572</v>
      </c>
      <c r="D954" s="33" t="s">
        <v>4178</v>
      </c>
      <c r="E954" s="34"/>
      <c r="F954" s="35"/>
      <c r="G954" s="55">
        <v>4.8852124999999997</v>
      </c>
      <c r="H954" s="56">
        <v>9.9</v>
      </c>
      <c r="I954" s="36">
        <f>1-(G954/H954)</f>
        <v>0.50654419191919198</v>
      </c>
      <c r="J954" s="36">
        <f>H954/G954-1</f>
        <v>1.0265239229613861</v>
      </c>
    </row>
    <row r="955" spans="2:10" ht="29.25" customHeight="1" x14ac:dyDescent="0.2">
      <c r="B955" s="31">
        <v>7898482448525</v>
      </c>
      <c r="C955" s="32" t="s">
        <v>2471</v>
      </c>
      <c r="D955" s="33" t="s">
        <v>4077</v>
      </c>
      <c r="E955" s="34"/>
      <c r="F955" s="35"/>
      <c r="G955" s="55">
        <v>6.6675000000000004</v>
      </c>
      <c r="H955" s="56">
        <v>13.9</v>
      </c>
      <c r="I955" s="36">
        <f>1-(G955/H955)</f>
        <v>0.52032374100719425</v>
      </c>
      <c r="J955" s="36">
        <f>H955/G955-1</f>
        <v>1.0847394075740531</v>
      </c>
    </row>
    <row r="956" spans="2:10" ht="29.25" customHeight="1" x14ac:dyDescent="0.2">
      <c r="B956" s="31">
        <v>7898482448471</v>
      </c>
      <c r="C956" s="32" t="s">
        <v>2492</v>
      </c>
      <c r="D956" s="33" t="s">
        <v>4098</v>
      </c>
      <c r="E956" s="34"/>
      <c r="F956" s="35"/>
      <c r="G956" s="55">
        <v>6.3262499999999999</v>
      </c>
      <c r="H956" s="56">
        <v>12.9</v>
      </c>
      <c r="I956" s="36">
        <f>1-(G956/H956)</f>
        <v>0.5095930232558139</v>
      </c>
      <c r="J956" s="36">
        <f>H956/G956-1</f>
        <v>1.0391227030231178</v>
      </c>
    </row>
    <row r="957" spans="2:10" ht="29.25" customHeight="1" x14ac:dyDescent="0.2">
      <c r="B957" s="31">
        <v>7898482448419</v>
      </c>
      <c r="C957" s="32" t="s">
        <v>2573</v>
      </c>
      <c r="D957" s="33" t="s">
        <v>4179</v>
      </c>
      <c r="E957" s="34"/>
      <c r="F957" s="35"/>
      <c r="G957" s="55">
        <v>4.8852124999999997</v>
      </c>
      <c r="H957" s="56">
        <v>9.9</v>
      </c>
      <c r="I957" s="36">
        <f>1-(G957/H957)</f>
        <v>0.50654419191919198</v>
      </c>
      <c r="J957" s="36">
        <f>H957/G957-1</f>
        <v>1.0265239229613861</v>
      </c>
    </row>
    <row r="958" spans="2:10" ht="29.25" customHeight="1" x14ac:dyDescent="0.2">
      <c r="B958" s="31">
        <v>7898482448518</v>
      </c>
      <c r="C958" s="32" t="s">
        <v>2472</v>
      </c>
      <c r="D958" s="33" t="s">
        <v>4078</v>
      </c>
      <c r="E958" s="34"/>
      <c r="F958" s="35"/>
      <c r="G958" s="55">
        <v>6.6675000000000004</v>
      </c>
      <c r="H958" s="56">
        <v>13.9</v>
      </c>
      <c r="I958" s="36">
        <f>1-(G958/H958)</f>
        <v>0.52032374100719425</v>
      </c>
      <c r="J958" s="36">
        <f>H958/G958-1</f>
        <v>1.0847394075740531</v>
      </c>
    </row>
    <row r="959" spans="2:10" ht="29.25" customHeight="1" x14ac:dyDescent="0.2">
      <c r="B959" s="31">
        <v>7898482448464</v>
      </c>
      <c r="C959" s="32" t="s">
        <v>2493</v>
      </c>
      <c r="D959" s="33" t="s">
        <v>4099</v>
      </c>
      <c r="E959" s="34"/>
      <c r="F959" s="35"/>
      <c r="G959" s="55">
        <v>6.3262499999999999</v>
      </c>
      <c r="H959" s="56">
        <v>12.9</v>
      </c>
      <c r="I959" s="36">
        <f>1-(G959/H959)</f>
        <v>0.5095930232558139</v>
      </c>
      <c r="J959" s="36">
        <f>H959/G959-1</f>
        <v>1.0391227030231178</v>
      </c>
    </row>
    <row r="960" spans="2:10" ht="29.25" customHeight="1" x14ac:dyDescent="0.2">
      <c r="B960" s="31">
        <v>7898482448440</v>
      </c>
      <c r="C960" s="32" t="s">
        <v>2574</v>
      </c>
      <c r="D960" s="33" t="s">
        <v>4180</v>
      </c>
      <c r="E960" s="34"/>
      <c r="F960" s="35"/>
      <c r="G960" s="55">
        <v>4.8852124999999997</v>
      </c>
      <c r="H960" s="56">
        <v>9.9</v>
      </c>
      <c r="I960" s="36">
        <f>1-(G960/H960)</f>
        <v>0.50654419191919198</v>
      </c>
      <c r="J960" s="36">
        <f>H960/G960-1</f>
        <v>1.0265239229613861</v>
      </c>
    </row>
    <row r="961" spans="2:10" ht="29.25" customHeight="1" x14ac:dyDescent="0.2">
      <c r="B961" s="31">
        <v>7898482448549</v>
      </c>
      <c r="C961" s="32" t="s">
        <v>2473</v>
      </c>
      <c r="D961" s="33" t="s">
        <v>4079</v>
      </c>
      <c r="E961" s="34"/>
      <c r="F961" s="35"/>
      <c r="G961" s="55">
        <v>6.6675000000000004</v>
      </c>
      <c r="H961" s="56">
        <v>13.9</v>
      </c>
      <c r="I961" s="36">
        <f>1-(G961/H961)</f>
        <v>0.52032374100719425</v>
      </c>
      <c r="J961" s="36">
        <f>H961/G961-1</f>
        <v>1.0847394075740531</v>
      </c>
    </row>
    <row r="962" spans="2:10" ht="29.25" customHeight="1" x14ac:dyDescent="0.2">
      <c r="B962" s="31">
        <v>7898482448495</v>
      </c>
      <c r="C962" s="32" t="s">
        <v>2494</v>
      </c>
      <c r="D962" s="33" t="s">
        <v>4100</v>
      </c>
      <c r="E962" s="34"/>
      <c r="F962" s="35"/>
      <c r="G962" s="55">
        <v>6.3262499999999999</v>
      </c>
      <c r="H962" s="56">
        <v>12.9</v>
      </c>
      <c r="I962" s="36">
        <f>1-(G962/H962)</f>
        <v>0.5095930232558139</v>
      </c>
      <c r="J962" s="36">
        <f>H962/G962-1</f>
        <v>1.0391227030231178</v>
      </c>
    </row>
    <row r="963" spans="2:10" ht="29.25" customHeight="1" x14ac:dyDescent="0.2">
      <c r="B963" s="31">
        <v>7898482448433</v>
      </c>
      <c r="C963" s="32" t="s">
        <v>2575</v>
      </c>
      <c r="D963" s="33" t="s">
        <v>4181</v>
      </c>
      <c r="E963" s="34"/>
      <c r="F963" s="35"/>
      <c r="G963" s="55">
        <v>4.8852124999999997</v>
      </c>
      <c r="H963" s="56">
        <v>9.9</v>
      </c>
      <c r="I963" s="36">
        <f>1-(G963/H963)</f>
        <v>0.50654419191919198</v>
      </c>
      <c r="J963" s="36">
        <f>H963/G963-1</f>
        <v>1.0265239229613861</v>
      </c>
    </row>
    <row r="964" spans="2:10" ht="29.25" customHeight="1" x14ac:dyDescent="0.2">
      <c r="B964" s="31">
        <v>7898482448532</v>
      </c>
      <c r="C964" s="32" t="s">
        <v>2474</v>
      </c>
      <c r="D964" s="33" t="s">
        <v>4080</v>
      </c>
      <c r="E964" s="34"/>
      <c r="F964" s="35"/>
      <c r="G964" s="55">
        <v>6.6675000000000004</v>
      </c>
      <c r="H964" s="56">
        <v>13.9</v>
      </c>
      <c r="I964" s="36">
        <f>1-(G964/H964)</f>
        <v>0.52032374100719425</v>
      </c>
      <c r="J964" s="36">
        <f>H964/G964-1</f>
        <v>1.0847394075740531</v>
      </c>
    </row>
    <row r="965" spans="2:10" ht="29.25" customHeight="1" x14ac:dyDescent="0.2">
      <c r="B965" s="31">
        <v>7898482448488</v>
      </c>
      <c r="C965" s="32" t="s">
        <v>2495</v>
      </c>
      <c r="D965" s="33" t="s">
        <v>4101</v>
      </c>
      <c r="E965" s="34"/>
      <c r="F965" s="35"/>
      <c r="G965" s="55">
        <v>6.3262499999999999</v>
      </c>
      <c r="H965" s="56">
        <v>12.9</v>
      </c>
      <c r="I965" s="36">
        <f>1-(G965/H965)</f>
        <v>0.5095930232558139</v>
      </c>
      <c r="J965" s="36">
        <f>H965/G965-1</f>
        <v>1.0391227030231178</v>
      </c>
    </row>
    <row r="966" spans="2:10" ht="29.25" customHeight="1" x14ac:dyDescent="0.2">
      <c r="B966" s="31">
        <v>7898482441854</v>
      </c>
      <c r="C966" s="32" t="s">
        <v>2630</v>
      </c>
      <c r="D966" s="33" t="s">
        <v>4236</v>
      </c>
      <c r="E966" s="34"/>
      <c r="F966" s="35"/>
      <c r="G966" s="55">
        <v>3.8500000000000005</v>
      </c>
      <c r="H966" s="56">
        <v>7.9</v>
      </c>
      <c r="I966" s="36">
        <f>1-(G966/H966)</f>
        <v>0.51265822784810122</v>
      </c>
      <c r="J966" s="36">
        <f>H966/G966-1</f>
        <v>1.051948051948052</v>
      </c>
    </row>
    <row r="967" spans="2:10" ht="29.25" customHeight="1" x14ac:dyDescent="0.2">
      <c r="B967" s="31">
        <v>7898482441892</v>
      </c>
      <c r="C967" s="32" t="s">
        <v>2335</v>
      </c>
      <c r="D967" s="33" t="s">
        <v>3941</v>
      </c>
      <c r="E967" s="34"/>
      <c r="F967" s="35"/>
      <c r="G967" s="55">
        <v>9.5912249999999997</v>
      </c>
      <c r="H967" s="56">
        <v>19.899999999999999</v>
      </c>
      <c r="I967" s="36">
        <f>1-(G967/H967)</f>
        <v>0.51802889447236178</v>
      </c>
      <c r="J967" s="36">
        <f>H967/G967-1</f>
        <v>1.0748131755849748</v>
      </c>
    </row>
    <row r="968" spans="2:10" ht="29.25" customHeight="1" x14ac:dyDescent="0.2">
      <c r="B968" s="31">
        <v>7898482441847</v>
      </c>
      <c r="C968" s="32" t="s">
        <v>2631</v>
      </c>
      <c r="D968" s="33" t="s">
        <v>4237</v>
      </c>
      <c r="E968" s="34"/>
      <c r="F968" s="35"/>
      <c r="G968" s="55">
        <v>3.8500000000000005</v>
      </c>
      <c r="H968" s="56">
        <v>7.9</v>
      </c>
      <c r="I968" s="36">
        <f>1-(G968/H968)</f>
        <v>0.51265822784810122</v>
      </c>
      <c r="J968" s="36">
        <f>H968/G968-1</f>
        <v>1.051948051948052</v>
      </c>
    </row>
    <row r="969" spans="2:10" ht="29.25" customHeight="1" x14ac:dyDescent="0.2">
      <c r="B969" s="31">
        <v>7898482441885</v>
      </c>
      <c r="C969" s="32" t="s">
        <v>2336</v>
      </c>
      <c r="D969" s="33" t="s">
        <v>3942</v>
      </c>
      <c r="E969" s="34"/>
      <c r="F969" s="35"/>
      <c r="G969" s="55">
        <v>9.5912249999999997</v>
      </c>
      <c r="H969" s="56">
        <v>19.899999999999999</v>
      </c>
      <c r="I969" s="36">
        <f>1-(G969/H969)</f>
        <v>0.51802889447236178</v>
      </c>
      <c r="J969" s="36">
        <f>H969/G969-1</f>
        <v>1.0748131755849748</v>
      </c>
    </row>
    <row r="970" spans="2:10" ht="29.25" customHeight="1" x14ac:dyDescent="0.2">
      <c r="B970" s="31">
        <v>7898482451891</v>
      </c>
      <c r="C970" s="32" t="s">
        <v>2632</v>
      </c>
      <c r="D970" s="33" t="s">
        <v>4238</v>
      </c>
      <c r="E970" s="34"/>
      <c r="F970" s="35"/>
      <c r="G970" s="55">
        <v>3.8500000000000005</v>
      </c>
      <c r="H970" s="56">
        <v>7.9</v>
      </c>
      <c r="I970" s="36">
        <f>1-(G970/H970)</f>
        <v>0.51265822784810122</v>
      </c>
      <c r="J970" s="36">
        <f>H970/G970-1</f>
        <v>1.051948051948052</v>
      </c>
    </row>
    <row r="971" spans="2:10" ht="29.25" customHeight="1" x14ac:dyDescent="0.2">
      <c r="B971" s="31">
        <v>7898482451884</v>
      </c>
      <c r="C971" s="32" t="s">
        <v>2337</v>
      </c>
      <c r="D971" s="33" t="s">
        <v>3943</v>
      </c>
      <c r="E971" s="34"/>
      <c r="F971" s="35"/>
      <c r="G971" s="55">
        <v>9.5912249999999997</v>
      </c>
      <c r="H971" s="56">
        <v>19.899999999999999</v>
      </c>
      <c r="I971" s="36">
        <f>1-(G971/H971)</f>
        <v>0.51802889447236178</v>
      </c>
      <c r="J971" s="36">
        <f>H971/G971-1</f>
        <v>1.0748131755849748</v>
      </c>
    </row>
    <row r="972" spans="2:10" ht="29.25" customHeight="1" x14ac:dyDescent="0.2">
      <c r="B972" s="31">
        <v>7898482441861</v>
      </c>
      <c r="C972" s="32" t="s">
        <v>2633</v>
      </c>
      <c r="D972" s="33" t="s">
        <v>4239</v>
      </c>
      <c r="E972" s="34"/>
      <c r="F972" s="35"/>
      <c r="G972" s="55">
        <v>3.8500000000000005</v>
      </c>
      <c r="H972" s="56">
        <v>7.9</v>
      </c>
      <c r="I972" s="36">
        <f>1-(G972/H972)</f>
        <v>0.51265822784810122</v>
      </c>
      <c r="J972" s="36">
        <f>H972/G972-1</f>
        <v>1.051948051948052</v>
      </c>
    </row>
    <row r="973" spans="2:10" ht="29.25" customHeight="1" x14ac:dyDescent="0.2">
      <c r="B973" s="31">
        <v>7898482441908</v>
      </c>
      <c r="C973" s="32" t="s">
        <v>2338</v>
      </c>
      <c r="D973" s="33" t="s">
        <v>3944</v>
      </c>
      <c r="E973" s="34"/>
      <c r="F973" s="35"/>
      <c r="G973" s="55">
        <v>9.5912249999999997</v>
      </c>
      <c r="H973" s="56">
        <v>19.899999999999999</v>
      </c>
      <c r="I973" s="36">
        <f>1-(G973/H973)</f>
        <v>0.51802889447236178</v>
      </c>
      <c r="J973" s="36">
        <f>H973/G973-1</f>
        <v>1.0748131755849748</v>
      </c>
    </row>
    <row r="974" spans="2:10" ht="29.25" customHeight="1" x14ac:dyDescent="0.2">
      <c r="B974" s="31">
        <v>7898482457992</v>
      </c>
      <c r="C974" s="32" t="s">
        <v>2464</v>
      </c>
      <c r="D974" s="33" t="s">
        <v>4070</v>
      </c>
      <c r="E974" s="34"/>
      <c r="F974" s="35"/>
      <c r="G974" s="55">
        <v>6.7240249999999993</v>
      </c>
      <c r="H974" s="56">
        <v>13.9</v>
      </c>
      <c r="I974" s="36">
        <f>1-(G974/H974)</f>
        <v>0.51625719424460437</v>
      </c>
      <c r="J974" s="36">
        <f>H974/G974-1</f>
        <v>1.067214205777046</v>
      </c>
    </row>
    <row r="975" spans="2:10" ht="29.25" customHeight="1" x14ac:dyDescent="0.2">
      <c r="B975" s="31">
        <v>7898482458005</v>
      </c>
      <c r="C975" s="32" t="s">
        <v>2416</v>
      </c>
      <c r="D975" s="33" t="s">
        <v>4022</v>
      </c>
      <c r="E975" s="34"/>
      <c r="F975" s="35"/>
      <c r="G975" s="55">
        <v>8.1039874999999988</v>
      </c>
      <c r="H975" s="56">
        <v>16.899999999999999</v>
      </c>
      <c r="I975" s="36">
        <f>1-(G975/H975)</f>
        <v>0.52047411242603547</v>
      </c>
      <c r="J975" s="36">
        <f>H975/G975-1</f>
        <v>1.085393147509174</v>
      </c>
    </row>
    <row r="976" spans="2:10" ht="29.25" customHeight="1" x14ac:dyDescent="0.2">
      <c r="B976" s="31">
        <v>7898482457985</v>
      </c>
      <c r="C976" s="32" t="s">
        <v>2420</v>
      </c>
      <c r="D976" s="33" t="s">
        <v>4026</v>
      </c>
      <c r="E976" s="34"/>
      <c r="F976" s="35"/>
      <c r="G976" s="55">
        <v>7.9977625000000003</v>
      </c>
      <c r="H976" s="56">
        <v>15.9</v>
      </c>
      <c r="I976" s="36">
        <f>1-(G976/H976)</f>
        <v>0.49699606918238992</v>
      </c>
      <c r="J976" s="36">
        <f>H976/G976-1</f>
        <v>0.98805603442212742</v>
      </c>
    </row>
    <row r="977" spans="2:10" ht="29.25" customHeight="1" x14ac:dyDescent="0.2">
      <c r="B977" s="31">
        <v>7898482457688</v>
      </c>
      <c r="C977" s="32" t="s">
        <v>2465</v>
      </c>
      <c r="D977" s="33" t="s">
        <v>4071</v>
      </c>
      <c r="E977" s="34"/>
      <c r="F977" s="35"/>
      <c r="G977" s="55">
        <v>6.7240249999999993</v>
      </c>
      <c r="H977" s="56">
        <v>13.9</v>
      </c>
      <c r="I977" s="36">
        <f>1-(G977/H977)</f>
        <v>0.51625719424460437</v>
      </c>
      <c r="J977" s="36">
        <f>H977/G977-1</f>
        <v>1.067214205777046</v>
      </c>
    </row>
    <row r="978" spans="2:10" ht="29.25" customHeight="1" x14ac:dyDescent="0.2">
      <c r="B978" s="31">
        <v>7898482457701</v>
      </c>
      <c r="C978" s="32" t="s">
        <v>2417</v>
      </c>
      <c r="D978" s="33" t="s">
        <v>4023</v>
      </c>
      <c r="E978" s="34"/>
      <c r="F978" s="35"/>
      <c r="G978" s="55">
        <v>8.1039874999999988</v>
      </c>
      <c r="H978" s="56">
        <v>16.899999999999999</v>
      </c>
      <c r="I978" s="36">
        <f>1-(G978/H978)</f>
        <v>0.52047411242603547</v>
      </c>
      <c r="J978" s="36">
        <f>H978/G978-1</f>
        <v>1.085393147509174</v>
      </c>
    </row>
    <row r="979" spans="2:10" ht="29.25" customHeight="1" x14ac:dyDescent="0.2">
      <c r="B979" s="31">
        <v>7898482457695</v>
      </c>
      <c r="C979" s="32" t="s">
        <v>2421</v>
      </c>
      <c r="D979" s="33" t="s">
        <v>4027</v>
      </c>
      <c r="E979" s="34"/>
      <c r="F979" s="35"/>
      <c r="G979" s="55">
        <v>7.9977625000000003</v>
      </c>
      <c r="H979" s="56">
        <v>15.9</v>
      </c>
      <c r="I979" s="36">
        <f>1-(G979/H979)</f>
        <v>0.49699606918238992</v>
      </c>
      <c r="J979" s="36">
        <f>H979/G979-1</f>
        <v>0.98805603442212742</v>
      </c>
    </row>
    <row r="980" spans="2:10" ht="29.25" customHeight="1" x14ac:dyDescent="0.2">
      <c r="B980" s="31">
        <v>7898482457718</v>
      </c>
      <c r="C980" s="32" t="s">
        <v>2466</v>
      </c>
      <c r="D980" s="33" t="s">
        <v>4072</v>
      </c>
      <c r="E980" s="34"/>
      <c r="F980" s="35"/>
      <c r="G980" s="55">
        <v>6.7240249999999993</v>
      </c>
      <c r="H980" s="56">
        <v>13.9</v>
      </c>
      <c r="I980" s="36">
        <f>1-(G980/H980)</f>
        <v>0.51625719424460437</v>
      </c>
      <c r="J980" s="36">
        <f>H980/G980-1</f>
        <v>1.067214205777046</v>
      </c>
    </row>
    <row r="981" spans="2:10" ht="29.25" customHeight="1" x14ac:dyDescent="0.2">
      <c r="B981" s="31">
        <v>7898482457732</v>
      </c>
      <c r="C981" s="32" t="s">
        <v>2418</v>
      </c>
      <c r="D981" s="33" t="s">
        <v>4024</v>
      </c>
      <c r="E981" s="34"/>
      <c r="F981" s="35"/>
      <c r="G981" s="55">
        <v>8.1039874999999988</v>
      </c>
      <c r="H981" s="56">
        <v>16.899999999999999</v>
      </c>
      <c r="I981" s="36">
        <f>1-(G981/H981)</f>
        <v>0.52047411242603547</v>
      </c>
      <c r="J981" s="36">
        <f>H981/G981-1</f>
        <v>1.085393147509174</v>
      </c>
    </row>
    <row r="982" spans="2:10" ht="29.25" customHeight="1" x14ac:dyDescent="0.2">
      <c r="B982" s="31">
        <v>7898482457725</v>
      </c>
      <c r="C982" s="32" t="s">
        <v>2422</v>
      </c>
      <c r="D982" s="33" t="s">
        <v>4028</v>
      </c>
      <c r="E982" s="34"/>
      <c r="F982" s="35"/>
      <c r="G982" s="55">
        <v>7.9977625000000003</v>
      </c>
      <c r="H982" s="56">
        <v>15.9</v>
      </c>
      <c r="I982" s="36">
        <f>1-(G982/H982)</f>
        <v>0.49699606918238992</v>
      </c>
      <c r="J982" s="36">
        <f>H982/G982-1</f>
        <v>0.98805603442212742</v>
      </c>
    </row>
    <row r="983" spans="2:10" ht="29.25" customHeight="1" x14ac:dyDescent="0.2">
      <c r="B983" s="31">
        <v>7898482441618</v>
      </c>
      <c r="C983" s="32" t="s">
        <v>1915</v>
      </c>
      <c r="D983" s="33" t="s">
        <v>3519</v>
      </c>
      <c r="E983" s="34"/>
      <c r="F983" s="35"/>
      <c r="G983" s="55">
        <v>17.570262500000002</v>
      </c>
      <c r="H983" s="56">
        <v>35.9</v>
      </c>
      <c r="I983" s="36">
        <f>1-(G983/H983)</f>
        <v>0.51057764623955426</v>
      </c>
      <c r="J983" s="36">
        <f>H983/G983-1</f>
        <v>1.0432250229613813</v>
      </c>
    </row>
    <row r="984" spans="2:10" ht="29.25" customHeight="1" x14ac:dyDescent="0.2">
      <c r="B984" s="31">
        <v>7898482441595</v>
      </c>
      <c r="C984" s="32" t="s">
        <v>2069</v>
      </c>
      <c r="D984" s="33" t="s">
        <v>3675</v>
      </c>
      <c r="E984" s="34"/>
      <c r="F984" s="35"/>
      <c r="G984" s="55">
        <v>14.027737500000001</v>
      </c>
      <c r="H984" s="56">
        <v>28.9</v>
      </c>
      <c r="I984" s="36">
        <f>1-(G984/H984)</f>
        <v>0.51461115916955014</v>
      </c>
      <c r="J984" s="36">
        <f>H984/G984-1</f>
        <v>1.0602039352390218</v>
      </c>
    </row>
    <row r="985" spans="2:10" ht="29.25" customHeight="1" x14ac:dyDescent="0.2">
      <c r="B985" s="31">
        <v>7898482441625</v>
      </c>
      <c r="C985" s="32" t="s">
        <v>1916</v>
      </c>
      <c r="D985" s="33" t="s">
        <v>3520</v>
      </c>
      <c r="E985" s="34"/>
      <c r="F985" s="35"/>
      <c r="G985" s="55">
        <v>17.570262500000002</v>
      </c>
      <c r="H985" s="56">
        <v>35.9</v>
      </c>
      <c r="I985" s="36">
        <f>1-(G985/H985)</f>
        <v>0.51057764623955426</v>
      </c>
      <c r="J985" s="36">
        <f>H985/G985-1</f>
        <v>1.0432250229613813</v>
      </c>
    </row>
    <row r="986" spans="2:10" ht="29.25" customHeight="1" x14ac:dyDescent="0.2">
      <c r="B986" s="31">
        <v>7898482439257</v>
      </c>
      <c r="C986" s="32" t="s">
        <v>2626</v>
      </c>
      <c r="D986" s="33" t="s">
        <v>4232</v>
      </c>
      <c r="E986" s="34"/>
      <c r="F986" s="35"/>
      <c r="G986" s="55">
        <v>3.85175</v>
      </c>
      <c r="H986" s="56">
        <v>7.9</v>
      </c>
      <c r="I986" s="36">
        <f>1-(G986/H986)</f>
        <v>0.51243670886075954</v>
      </c>
      <c r="J986" s="36">
        <f>H986/G986-1</f>
        <v>1.0510157720516649</v>
      </c>
    </row>
    <row r="987" spans="2:10" ht="29.25" customHeight="1" x14ac:dyDescent="0.2">
      <c r="B987" s="31">
        <v>7898482439301</v>
      </c>
      <c r="C987" s="32" t="s">
        <v>2597</v>
      </c>
      <c r="D987" s="33" t="s">
        <v>4203</v>
      </c>
      <c r="E987" s="34"/>
      <c r="F987" s="35"/>
      <c r="G987" s="55">
        <v>4.3137499999999998</v>
      </c>
      <c r="H987" s="56">
        <v>8.9</v>
      </c>
      <c r="I987" s="36">
        <f>1-(G987/H987)</f>
        <v>0.51530898876404496</v>
      </c>
      <c r="J987" s="36">
        <f>H987/G987-1</f>
        <v>1.0631700956244567</v>
      </c>
    </row>
    <row r="988" spans="2:10" ht="29.25" customHeight="1" x14ac:dyDescent="0.2">
      <c r="B988" s="31">
        <v>7898482439356</v>
      </c>
      <c r="C988" s="32" t="s">
        <v>2538</v>
      </c>
      <c r="D988" s="33" t="s">
        <v>4144</v>
      </c>
      <c r="E988" s="34"/>
      <c r="F988" s="35"/>
      <c r="G988" s="55">
        <v>5.3287499999999994</v>
      </c>
      <c r="H988" s="56">
        <v>10.9</v>
      </c>
      <c r="I988" s="36">
        <f>1-(G988/H988)</f>
        <v>0.51112385321100917</v>
      </c>
      <c r="J988" s="36">
        <f>H988/G988-1</f>
        <v>1.0455078583157404</v>
      </c>
    </row>
    <row r="989" spans="2:10" ht="29.25" customHeight="1" x14ac:dyDescent="0.2">
      <c r="B989" s="31">
        <v>7898482439400</v>
      </c>
      <c r="C989" s="32" t="s">
        <v>2325</v>
      </c>
      <c r="D989" s="33" t="s">
        <v>3931</v>
      </c>
      <c r="E989" s="34"/>
      <c r="F989" s="35"/>
      <c r="G989" s="55">
        <v>9.6712875</v>
      </c>
      <c r="H989" s="56">
        <v>19.899999999999999</v>
      </c>
      <c r="I989" s="36">
        <f>1-(G989/H989)</f>
        <v>0.51400565326633163</v>
      </c>
      <c r="J989" s="36">
        <f>H989/G989-1</f>
        <v>1.0576371036431289</v>
      </c>
    </row>
    <row r="990" spans="2:10" ht="29.25" customHeight="1" x14ac:dyDescent="0.2">
      <c r="B990" s="31">
        <v>7898482439240</v>
      </c>
      <c r="C990" s="32" t="s">
        <v>2627</v>
      </c>
      <c r="D990" s="33" t="s">
        <v>4233</v>
      </c>
      <c r="E990" s="34"/>
      <c r="F990" s="35"/>
      <c r="G990" s="55">
        <v>3.85175</v>
      </c>
      <c r="H990" s="56">
        <v>7.9</v>
      </c>
      <c r="I990" s="36">
        <f>1-(G990/H990)</f>
        <v>0.51243670886075954</v>
      </c>
      <c r="J990" s="36">
        <f>H990/G990-1</f>
        <v>1.0510157720516649</v>
      </c>
    </row>
    <row r="991" spans="2:10" ht="29.25" customHeight="1" x14ac:dyDescent="0.2">
      <c r="B991" s="31">
        <v>7898482439295</v>
      </c>
      <c r="C991" s="32" t="s">
        <v>2598</v>
      </c>
      <c r="D991" s="33" t="s">
        <v>4204</v>
      </c>
      <c r="E991" s="34"/>
      <c r="F991" s="35"/>
      <c r="G991" s="55">
        <v>4.3137499999999998</v>
      </c>
      <c r="H991" s="56">
        <v>8.9</v>
      </c>
      <c r="I991" s="36">
        <f>1-(G991/H991)</f>
        <v>0.51530898876404496</v>
      </c>
      <c r="J991" s="36">
        <f>H991/G991-1</f>
        <v>1.0631700956244567</v>
      </c>
    </row>
    <row r="992" spans="2:10" ht="29.25" customHeight="1" x14ac:dyDescent="0.2">
      <c r="B992" s="31">
        <v>7898482439349</v>
      </c>
      <c r="C992" s="32" t="s">
        <v>2539</v>
      </c>
      <c r="D992" s="33" t="s">
        <v>4145</v>
      </c>
      <c r="E992" s="34"/>
      <c r="F992" s="35"/>
      <c r="G992" s="55">
        <v>5.3287499999999994</v>
      </c>
      <c r="H992" s="56">
        <v>10.9</v>
      </c>
      <c r="I992" s="36">
        <f>1-(G992/H992)</f>
        <v>0.51112385321100917</v>
      </c>
      <c r="J992" s="36">
        <f>H992/G992-1</f>
        <v>1.0455078583157404</v>
      </c>
    </row>
    <row r="993" spans="2:10" ht="29.25" customHeight="1" x14ac:dyDescent="0.2">
      <c r="B993" s="31">
        <v>7898482439394</v>
      </c>
      <c r="C993" s="32" t="s">
        <v>2326</v>
      </c>
      <c r="D993" s="33" t="s">
        <v>3932</v>
      </c>
      <c r="E993" s="34"/>
      <c r="F993" s="35"/>
      <c r="G993" s="55">
        <v>9.6712875</v>
      </c>
      <c r="H993" s="56">
        <v>19.899999999999999</v>
      </c>
      <c r="I993" s="36">
        <f>1-(G993/H993)</f>
        <v>0.51400565326633163</v>
      </c>
      <c r="J993" s="36">
        <f>H993/G993-1</f>
        <v>1.0576371036431289</v>
      </c>
    </row>
    <row r="994" spans="2:10" ht="29.25" customHeight="1" x14ac:dyDescent="0.2">
      <c r="B994" s="31">
        <v>7898482439271</v>
      </c>
      <c r="C994" s="32" t="s">
        <v>2628</v>
      </c>
      <c r="D994" s="33" t="s">
        <v>4234</v>
      </c>
      <c r="E994" s="34"/>
      <c r="F994" s="35"/>
      <c r="G994" s="55">
        <v>3.85175</v>
      </c>
      <c r="H994" s="56">
        <v>7.9</v>
      </c>
      <c r="I994" s="36">
        <f>1-(G994/H994)</f>
        <v>0.51243670886075954</v>
      </c>
      <c r="J994" s="36">
        <f>H994/G994-1</f>
        <v>1.0510157720516649</v>
      </c>
    </row>
    <row r="995" spans="2:10" ht="29.25" customHeight="1" x14ac:dyDescent="0.2">
      <c r="B995" s="31">
        <v>7898482439325</v>
      </c>
      <c r="C995" s="32" t="s">
        <v>2599</v>
      </c>
      <c r="D995" s="33" t="s">
        <v>4205</v>
      </c>
      <c r="E995" s="34"/>
      <c r="F995" s="35"/>
      <c r="G995" s="55">
        <v>4.3137499999999998</v>
      </c>
      <c r="H995" s="56">
        <v>8.9</v>
      </c>
      <c r="I995" s="36">
        <f>1-(G995/H995)</f>
        <v>0.51530898876404496</v>
      </c>
      <c r="J995" s="36">
        <f>H995/G995-1</f>
        <v>1.0631700956244567</v>
      </c>
    </row>
    <row r="996" spans="2:10" ht="29.25" customHeight="1" x14ac:dyDescent="0.2">
      <c r="B996" s="31">
        <v>7898482439370</v>
      </c>
      <c r="C996" s="32" t="s">
        <v>2540</v>
      </c>
      <c r="D996" s="33" t="s">
        <v>4146</v>
      </c>
      <c r="E996" s="34"/>
      <c r="F996" s="35"/>
      <c r="G996" s="55">
        <v>5.3287499999999994</v>
      </c>
      <c r="H996" s="56">
        <v>10.9</v>
      </c>
      <c r="I996" s="36">
        <f>1-(G996/H996)</f>
        <v>0.51112385321100917</v>
      </c>
      <c r="J996" s="36">
        <f>H996/G996-1</f>
        <v>1.0455078583157404</v>
      </c>
    </row>
    <row r="997" spans="2:10" ht="29.25" customHeight="1" x14ac:dyDescent="0.2">
      <c r="B997" s="31">
        <v>7898482439424</v>
      </c>
      <c r="C997" s="32" t="s">
        <v>2327</v>
      </c>
      <c r="D997" s="33" t="s">
        <v>3933</v>
      </c>
      <c r="E997" s="34"/>
      <c r="F997" s="35"/>
      <c r="G997" s="55">
        <v>9.6712875</v>
      </c>
      <c r="H997" s="56">
        <v>19.899999999999999</v>
      </c>
      <c r="I997" s="36">
        <f>1-(G997/H997)</f>
        <v>0.51400565326633163</v>
      </c>
      <c r="J997" s="36">
        <f>H997/G997-1</f>
        <v>1.0576371036431289</v>
      </c>
    </row>
    <row r="998" spans="2:10" ht="29.25" customHeight="1" x14ac:dyDescent="0.2">
      <c r="B998" s="31">
        <v>7898482439264</v>
      </c>
      <c r="C998" s="32" t="s">
        <v>2629</v>
      </c>
      <c r="D998" s="33" t="s">
        <v>4235</v>
      </c>
      <c r="E998" s="34"/>
      <c r="F998" s="35"/>
      <c r="G998" s="55">
        <v>3.85175</v>
      </c>
      <c r="H998" s="56">
        <v>7.9</v>
      </c>
      <c r="I998" s="36">
        <f>1-(G998/H998)</f>
        <v>0.51243670886075954</v>
      </c>
      <c r="J998" s="36">
        <f>H998/G998-1</f>
        <v>1.0510157720516649</v>
      </c>
    </row>
    <row r="999" spans="2:10" ht="29.25" customHeight="1" x14ac:dyDescent="0.2">
      <c r="B999" s="31">
        <v>7898482439318</v>
      </c>
      <c r="C999" s="32" t="s">
        <v>2600</v>
      </c>
      <c r="D999" s="33" t="s">
        <v>4206</v>
      </c>
      <c r="E999" s="34"/>
      <c r="F999" s="35"/>
      <c r="G999" s="55">
        <v>4.3137499999999998</v>
      </c>
      <c r="H999" s="56">
        <v>8.9</v>
      </c>
      <c r="I999" s="36">
        <f>1-(G999/H999)</f>
        <v>0.51530898876404496</v>
      </c>
      <c r="J999" s="36">
        <f>H999/G999-1</f>
        <v>1.0631700956244567</v>
      </c>
    </row>
    <row r="1000" spans="2:10" ht="29.25" customHeight="1" x14ac:dyDescent="0.2">
      <c r="B1000" s="31">
        <v>7898482439363</v>
      </c>
      <c r="C1000" s="32" t="s">
        <v>2541</v>
      </c>
      <c r="D1000" s="33" t="s">
        <v>4147</v>
      </c>
      <c r="E1000" s="34"/>
      <c r="F1000" s="35"/>
      <c r="G1000" s="55">
        <v>5.3287499999999994</v>
      </c>
      <c r="H1000" s="56">
        <v>10.9</v>
      </c>
      <c r="I1000" s="36">
        <f>1-(G1000/H1000)</f>
        <v>0.51112385321100917</v>
      </c>
      <c r="J1000" s="36">
        <f>H1000/G1000-1</f>
        <v>1.0455078583157404</v>
      </c>
    </row>
    <row r="1001" spans="2:10" ht="29.25" customHeight="1" x14ac:dyDescent="0.2">
      <c r="B1001" s="31">
        <v>7898482439417</v>
      </c>
      <c r="C1001" s="32" t="s">
        <v>2328</v>
      </c>
      <c r="D1001" s="33" t="s">
        <v>3934</v>
      </c>
      <c r="E1001" s="34"/>
      <c r="F1001" s="35"/>
      <c r="G1001" s="55">
        <v>9.6712875</v>
      </c>
      <c r="H1001" s="56">
        <v>19.899999999999999</v>
      </c>
      <c r="I1001" s="36">
        <f>1-(G1001/H1001)</f>
        <v>0.51400565326633163</v>
      </c>
      <c r="J1001" s="36">
        <f>H1001/G1001-1</f>
        <v>1.0576371036431289</v>
      </c>
    </row>
    <row r="1002" spans="2:10" ht="29.25" customHeight="1" x14ac:dyDescent="0.2">
      <c r="B1002" s="31">
        <v>7898482442226</v>
      </c>
      <c r="C1002" s="32" t="s">
        <v>2284</v>
      </c>
      <c r="D1002" s="33" t="s">
        <v>3890</v>
      </c>
      <c r="E1002" s="34"/>
      <c r="F1002" s="35"/>
      <c r="G1002" s="55">
        <v>10.386249999999999</v>
      </c>
      <c r="H1002" s="56">
        <v>20.9</v>
      </c>
      <c r="I1002" s="36">
        <f>1-(G1002/H1002)</f>
        <v>0.5030502392344498</v>
      </c>
      <c r="J1002" s="36">
        <f>H1002/G1002-1</f>
        <v>1.012275845468769</v>
      </c>
    </row>
    <row r="1003" spans="2:10" ht="29.25" customHeight="1" x14ac:dyDescent="0.2">
      <c r="B1003" s="31">
        <v>7898482442349</v>
      </c>
      <c r="C1003" s="32" t="s">
        <v>2135</v>
      </c>
      <c r="D1003" s="33" t="s">
        <v>3741</v>
      </c>
      <c r="E1003" s="34"/>
      <c r="F1003" s="35"/>
      <c r="G1003" s="55">
        <v>12.50375</v>
      </c>
      <c r="H1003" s="56">
        <v>25.9</v>
      </c>
      <c r="I1003" s="36">
        <f>1-(G1003/H1003)</f>
        <v>0.51722972972972969</v>
      </c>
      <c r="J1003" s="36">
        <f>H1003/G1003-1</f>
        <v>1.0713785864240726</v>
      </c>
    </row>
    <row r="1004" spans="2:10" ht="29.25" customHeight="1" x14ac:dyDescent="0.2">
      <c r="B1004" s="31">
        <v>7898482442462</v>
      </c>
      <c r="C1004" s="32" t="s">
        <v>1975</v>
      </c>
      <c r="D1004" s="33" t="s">
        <v>3579</v>
      </c>
      <c r="E1004" s="34"/>
      <c r="F1004" s="35"/>
      <c r="G1004" s="55">
        <v>15.959999999999999</v>
      </c>
      <c r="H1004" s="56">
        <v>31.9</v>
      </c>
      <c r="I1004" s="36">
        <f>1-(G1004/H1004)</f>
        <v>0.49968652037617556</v>
      </c>
      <c r="J1004" s="36">
        <f>H1004/G1004-1</f>
        <v>0.99874686716791983</v>
      </c>
    </row>
    <row r="1005" spans="2:10" ht="29.25" customHeight="1" x14ac:dyDescent="0.2">
      <c r="B1005" s="31">
        <v>7898482442264</v>
      </c>
      <c r="C1005" s="32" t="s">
        <v>2234</v>
      </c>
      <c r="D1005" s="33" t="s">
        <v>3840</v>
      </c>
      <c r="E1005" s="34"/>
      <c r="F1005" s="35"/>
      <c r="G1005" s="55">
        <v>11.298525</v>
      </c>
      <c r="H1005" s="56">
        <v>22.9</v>
      </c>
      <c r="I1005" s="36">
        <f>1-(G1005/H1005)</f>
        <v>0.50661462882096076</v>
      </c>
      <c r="J1005" s="36">
        <f>H1005/G1005-1</f>
        <v>1.0268132344708709</v>
      </c>
    </row>
    <row r="1006" spans="2:10" ht="29.25" customHeight="1" x14ac:dyDescent="0.2">
      <c r="B1006" s="31">
        <v>7898482442387</v>
      </c>
      <c r="C1006" s="32" t="s">
        <v>1930</v>
      </c>
      <c r="D1006" s="33" t="s">
        <v>3534</v>
      </c>
      <c r="E1006" s="34"/>
      <c r="F1006" s="35"/>
      <c r="G1006" s="55">
        <v>16.94875</v>
      </c>
      <c r="H1006" s="56">
        <v>33.9</v>
      </c>
      <c r="I1006" s="36">
        <f>1-(G1006/H1006)</f>
        <v>0.50003687315634215</v>
      </c>
      <c r="J1006" s="36">
        <f>H1006/G1006-1</f>
        <v>1.0001475035032081</v>
      </c>
    </row>
    <row r="1007" spans="2:10" ht="29.25" customHeight="1" x14ac:dyDescent="0.2">
      <c r="B1007" s="31">
        <v>7898482451860</v>
      </c>
      <c r="C1007" s="32" t="s">
        <v>2215</v>
      </c>
      <c r="D1007" s="33" t="s">
        <v>3821</v>
      </c>
      <c r="E1007" s="34"/>
      <c r="F1007" s="35"/>
      <c r="G1007" s="55">
        <v>11.510275</v>
      </c>
      <c r="H1007" s="56">
        <v>23.9</v>
      </c>
      <c r="I1007" s="36">
        <f>1-(G1007/H1007)</f>
        <v>0.51839853556485349</v>
      </c>
      <c r="J1007" s="36">
        <f>H1007/G1007-1</f>
        <v>1.0764056462595377</v>
      </c>
    </row>
    <row r="1008" spans="2:10" ht="29.25" customHeight="1" x14ac:dyDescent="0.2">
      <c r="B1008" s="31">
        <v>7898482442424</v>
      </c>
      <c r="C1008" s="32" t="s">
        <v>2044</v>
      </c>
      <c r="D1008" s="33" t="s">
        <v>3650</v>
      </c>
      <c r="E1008" s="34"/>
      <c r="F1008" s="35"/>
      <c r="G1008" s="55">
        <v>14.516249999999999</v>
      </c>
      <c r="H1008" s="56">
        <v>29.9</v>
      </c>
      <c r="I1008" s="36">
        <f>1-(G1008/H1008)</f>
        <v>0.51450668896321072</v>
      </c>
      <c r="J1008" s="36">
        <f>H1008/G1008-1</f>
        <v>1.0597606131060018</v>
      </c>
    </row>
    <row r="1009" spans="2:10" ht="29.25" customHeight="1" x14ac:dyDescent="0.2">
      <c r="B1009" s="31">
        <v>7898482442219</v>
      </c>
      <c r="C1009" s="32" t="s">
        <v>2285</v>
      </c>
      <c r="D1009" s="33" t="s">
        <v>3891</v>
      </c>
      <c r="E1009" s="34"/>
      <c r="F1009" s="35"/>
      <c r="G1009" s="55">
        <v>10.386249999999999</v>
      </c>
      <c r="H1009" s="56">
        <v>20.9</v>
      </c>
      <c r="I1009" s="36">
        <f>1-(G1009/H1009)</f>
        <v>0.5030502392344498</v>
      </c>
      <c r="J1009" s="36">
        <f>H1009/G1009-1</f>
        <v>1.012275845468769</v>
      </c>
    </row>
    <row r="1010" spans="2:10" ht="29.25" customHeight="1" x14ac:dyDescent="0.2">
      <c r="B1010" s="31">
        <v>7898482442332</v>
      </c>
      <c r="C1010" s="32" t="s">
        <v>2136</v>
      </c>
      <c r="D1010" s="33" t="s">
        <v>3742</v>
      </c>
      <c r="E1010" s="34"/>
      <c r="F1010" s="35"/>
      <c r="G1010" s="55">
        <v>12.50375</v>
      </c>
      <c r="H1010" s="56">
        <v>25.9</v>
      </c>
      <c r="I1010" s="36">
        <f>1-(G1010/H1010)</f>
        <v>0.51722972972972969</v>
      </c>
      <c r="J1010" s="36">
        <f>H1010/G1010-1</f>
        <v>1.0713785864240726</v>
      </c>
    </row>
    <row r="1011" spans="2:10" ht="29.25" customHeight="1" x14ac:dyDescent="0.2">
      <c r="B1011" s="31">
        <v>7898482442455</v>
      </c>
      <c r="C1011" s="32" t="s">
        <v>1976</v>
      </c>
      <c r="D1011" s="33" t="s">
        <v>3580</v>
      </c>
      <c r="E1011" s="34"/>
      <c r="F1011" s="35"/>
      <c r="G1011" s="55">
        <v>15.959999999999999</v>
      </c>
      <c r="H1011" s="56">
        <v>31.9</v>
      </c>
      <c r="I1011" s="36">
        <f>1-(G1011/H1011)</f>
        <v>0.49968652037617556</v>
      </c>
      <c r="J1011" s="36">
        <f>H1011/G1011-1</f>
        <v>0.99874686716791983</v>
      </c>
    </row>
    <row r="1012" spans="2:10" ht="29.25" customHeight="1" x14ac:dyDescent="0.2">
      <c r="B1012" s="31">
        <v>7898482442257</v>
      </c>
      <c r="C1012" s="32" t="s">
        <v>2235</v>
      </c>
      <c r="D1012" s="33" t="s">
        <v>3841</v>
      </c>
      <c r="E1012" s="34"/>
      <c r="F1012" s="35"/>
      <c r="G1012" s="55">
        <v>11.298525</v>
      </c>
      <c r="H1012" s="56">
        <v>22.9</v>
      </c>
      <c r="I1012" s="36">
        <f>1-(G1012/H1012)</f>
        <v>0.50661462882096076</v>
      </c>
      <c r="J1012" s="36">
        <f>H1012/G1012-1</f>
        <v>1.0268132344708709</v>
      </c>
    </row>
    <row r="1013" spans="2:10" ht="29.25" customHeight="1" x14ac:dyDescent="0.2">
      <c r="B1013" s="31">
        <v>7898482442370</v>
      </c>
      <c r="C1013" s="32" t="s">
        <v>1931</v>
      </c>
      <c r="D1013" s="33" t="s">
        <v>3535</v>
      </c>
      <c r="E1013" s="34"/>
      <c r="F1013" s="35"/>
      <c r="G1013" s="55">
        <v>16.94875</v>
      </c>
      <c r="H1013" s="56">
        <v>33.9</v>
      </c>
      <c r="I1013" s="36">
        <f>1-(G1013/H1013)</f>
        <v>0.50003687315634215</v>
      </c>
      <c r="J1013" s="36">
        <f>H1013/G1013-1</f>
        <v>1.0001475035032081</v>
      </c>
    </row>
    <row r="1014" spans="2:10" ht="29.25" customHeight="1" x14ac:dyDescent="0.2">
      <c r="B1014" s="31">
        <v>7898482442295</v>
      </c>
      <c r="C1014" s="32" t="s">
        <v>2216</v>
      </c>
      <c r="D1014" s="33" t="s">
        <v>3822</v>
      </c>
      <c r="E1014" s="34"/>
      <c r="F1014" s="35"/>
      <c r="G1014" s="55">
        <v>11.510275</v>
      </c>
      <c r="H1014" s="56">
        <v>23.9</v>
      </c>
      <c r="I1014" s="36">
        <f>1-(G1014/H1014)</f>
        <v>0.51839853556485349</v>
      </c>
      <c r="J1014" s="36">
        <f>H1014/G1014-1</f>
        <v>1.0764056462595377</v>
      </c>
    </row>
    <row r="1015" spans="2:10" ht="29.25" customHeight="1" x14ac:dyDescent="0.2">
      <c r="B1015" s="31">
        <v>7898482442417</v>
      </c>
      <c r="C1015" s="32" t="s">
        <v>2045</v>
      </c>
      <c r="D1015" s="33" t="s">
        <v>3651</v>
      </c>
      <c r="E1015" s="34"/>
      <c r="F1015" s="35"/>
      <c r="G1015" s="55">
        <v>14.516249999999999</v>
      </c>
      <c r="H1015" s="56">
        <v>29.9</v>
      </c>
      <c r="I1015" s="36">
        <f>1-(G1015/H1015)</f>
        <v>0.51450668896321072</v>
      </c>
      <c r="J1015" s="36">
        <f>H1015/G1015-1</f>
        <v>1.0597606131060018</v>
      </c>
    </row>
    <row r="1016" spans="2:10" ht="29.25" customHeight="1" x14ac:dyDescent="0.2">
      <c r="B1016" s="31">
        <v>7898482451846</v>
      </c>
      <c r="C1016" s="32" t="s">
        <v>2286</v>
      </c>
      <c r="D1016" s="33" t="s">
        <v>3892</v>
      </c>
      <c r="E1016" s="34"/>
      <c r="F1016" s="35"/>
      <c r="G1016" s="55">
        <v>10.386249999999999</v>
      </c>
      <c r="H1016" s="56">
        <v>20.9</v>
      </c>
      <c r="I1016" s="36">
        <f>1-(G1016/H1016)</f>
        <v>0.5030502392344498</v>
      </c>
      <c r="J1016" s="36">
        <f>H1016/G1016-1</f>
        <v>1.012275845468769</v>
      </c>
    </row>
    <row r="1017" spans="2:10" ht="29.25" customHeight="1" x14ac:dyDescent="0.2">
      <c r="B1017" s="31">
        <v>7898482451907</v>
      </c>
      <c r="C1017" s="32" t="s">
        <v>2137</v>
      </c>
      <c r="D1017" s="33" t="s">
        <v>3743</v>
      </c>
      <c r="E1017" s="34"/>
      <c r="F1017" s="35"/>
      <c r="G1017" s="55">
        <v>12.50375</v>
      </c>
      <c r="H1017" s="56">
        <v>25.9</v>
      </c>
      <c r="I1017" s="36">
        <f>1-(G1017/H1017)</f>
        <v>0.51722972972972969</v>
      </c>
      <c r="J1017" s="36">
        <f>H1017/G1017-1</f>
        <v>1.0713785864240726</v>
      </c>
    </row>
    <row r="1018" spans="2:10" ht="29.25" customHeight="1" x14ac:dyDescent="0.2">
      <c r="B1018" s="31">
        <v>7898482451914</v>
      </c>
      <c r="C1018" s="32" t="s">
        <v>1977</v>
      </c>
      <c r="D1018" s="33" t="s">
        <v>3581</v>
      </c>
      <c r="E1018" s="34"/>
      <c r="F1018" s="35"/>
      <c r="G1018" s="55">
        <v>15.959999999999999</v>
      </c>
      <c r="H1018" s="56">
        <v>31.9</v>
      </c>
      <c r="I1018" s="36">
        <f>1-(G1018/H1018)</f>
        <v>0.49968652037617556</v>
      </c>
      <c r="J1018" s="36">
        <f>H1018/G1018-1</f>
        <v>0.99874686716791983</v>
      </c>
    </row>
    <row r="1019" spans="2:10" ht="29.25" customHeight="1" x14ac:dyDescent="0.2">
      <c r="B1019" s="31">
        <v>7898482451853</v>
      </c>
      <c r="C1019" s="32" t="s">
        <v>2236</v>
      </c>
      <c r="D1019" s="33" t="s">
        <v>3842</v>
      </c>
      <c r="E1019" s="34"/>
      <c r="F1019" s="35"/>
      <c r="G1019" s="55">
        <v>11.298525</v>
      </c>
      <c r="H1019" s="56">
        <v>22.9</v>
      </c>
      <c r="I1019" s="36">
        <f>1-(G1019/H1019)</f>
        <v>0.50661462882096076</v>
      </c>
      <c r="J1019" s="36">
        <f>H1019/G1019-1</f>
        <v>1.0268132344708709</v>
      </c>
    </row>
    <row r="1020" spans="2:10" ht="29.25" customHeight="1" x14ac:dyDescent="0.2">
      <c r="B1020" s="31">
        <v>7898482442394</v>
      </c>
      <c r="C1020" s="32" t="s">
        <v>1932</v>
      </c>
      <c r="D1020" s="33" t="s">
        <v>3536</v>
      </c>
      <c r="E1020" s="34"/>
      <c r="F1020" s="35"/>
      <c r="G1020" s="55">
        <v>16.94875</v>
      </c>
      <c r="H1020" s="56">
        <v>33.9</v>
      </c>
      <c r="I1020" s="36">
        <f>1-(G1020/H1020)</f>
        <v>0.50003687315634215</v>
      </c>
      <c r="J1020" s="36">
        <f>H1020/G1020-1</f>
        <v>1.0001475035032081</v>
      </c>
    </row>
    <row r="1021" spans="2:10" ht="29.25" customHeight="1" x14ac:dyDescent="0.2">
      <c r="B1021" s="31">
        <v>7898482442301</v>
      </c>
      <c r="C1021" s="32" t="s">
        <v>2217</v>
      </c>
      <c r="D1021" s="33" t="s">
        <v>3823</v>
      </c>
      <c r="E1021" s="34"/>
      <c r="F1021" s="35"/>
      <c r="G1021" s="55">
        <v>11.510275</v>
      </c>
      <c r="H1021" s="56">
        <v>23.9</v>
      </c>
      <c r="I1021" s="36">
        <f>1-(G1021/H1021)</f>
        <v>0.51839853556485349</v>
      </c>
      <c r="J1021" s="36">
        <f>H1021/G1021-1</f>
        <v>1.0764056462595377</v>
      </c>
    </row>
    <row r="1022" spans="2:10" ht="29.25" customHeight="1" x14ac:dyDescent="0.2">
      <c r="B1022" s="31">
        <v>7898482451877</v>
      </c>
      <c r="C1022" s="32" t="s">
        <v>2046</v>
      </c>
      <c r="D1022" s="33" t="s">
        <v>3652</v>
      </c>
      <c r="E1022" s="34"/>
      <c r="F1022" s="35"/>
      <c r="G1022" s="55">
        <v>14.516249999999999</v>
      </c>
      <c r="H1022" s="56">
        <v>29.9</v>
      </c>
      <c r="I1022" s="36">
        <f>1-(G1022/H1022)</f>
        <v>0.51450668896321072</v>
      </c>
      <c r="J1022" s="36">
        <f>H1022/G1022-1</f>
        <v>1.0597606131060018</v>
      </c>
    </row>
    <row r="1023" spans="2:10" ht="29.25" customHeight="1" x14ac:dyDescent="0.2">
      <c r="B1023" s="31">
        <v>7898482442233</v>
      </c>
      <c r="C1023" s="32" t="s">
        <v>2287</v>
      </c>
      <c r="D1023" s="33" t="s">
        <v>3893</v>
      </c>
      <c r="E1023" s="34"/>
      <c r="F1023" s="35"/>
      <c r="G1023" s="55">
        <v>10.386249999999999</v>
      </c>
      <c r="H1023" s="56">
        <v>20.9</v>
      </c>
      <c r="I1023" s="36">
        <f>1-(G1023/H1023)</f>
        <v>0.5030502392344498</v>
      </c>
      <c r="J1023" s="36">
        <f>H1023/G1023-1</f>
        <v>1.012275845468769</v>
      </c>
    </row>
    <row r="1024" spans="2:10" ht="29.25" customHeight="1" x14ac:dyDescent="0.2">
      <c r="B1024" s="31">
        <v>7898482442356</v>
      </c>
      <c r="C1024" s="32" t="s">
        <v>2138</v>
      </c>
      <c r="D1024" s="33" t="s">
        <v>3744</v>
      </c>
      <c r="E1024" s="34"/>
      <c r="F1024" s="35"/>
      <c r="G1024" s="55">
        <v>12.50375</v>
      </c>
      <c r="H1024" s="56">
        <v>25.9</v>
      </c>
      <c r="I1024" s="36">
        <f>1-(G1024/H1024)</f>
        <v>0.51722972972972969</v>
      </c>
      <c r="J1024" s="36">
        <f>H1024/G1024-1</f>
        <v>1.0713785864240726</v>
      </c>
    </row>
    <row r="1025" spans="2:10" ht="29.25" customHeight="1" x14ac:dyDescent="0.2">
      <c r="B1025" s="31">
        <v>7898482442479</v>
      </c>
      <c r="C1025" s="32" t="s">
        <v>1978</v>
      </c>
      <c r="D1025" s="33" t="s">
        <v>3582</v>
      </c>
      <c r="E1025" s="34"/>
      <c r="F1025" s="35"/>
      <c r="G1025" s="55">
        <v>15.959999999999999</v>
      </c>
      <c r="H1025" s="56">
        <v>31.9</v>
      </c>
      <c r="I1025" s="36">
        <f>1-(G1025/H1025)</f>
        <v>0.49968652037617556</v>
      </c>
      <c r="J1025" s="36">
        <f>H1025/G1025-1</f>
        <v>0.99874686716791983</v>
      </c>
    </row>
    <row r="1026" spans="2:10" ht="29.25" customHeight="1" x14ac:dyDescent="0.2">
      <c r="B1026" s="31">
        <v>7898482442271</v>
      </c>
      <c r="C1026" s="32" t="s">
        <v>2237</v>
      </c>
      <c r="D1026" s="33" t="s">
        <v>3843</v>
      </c>
      <c r="E1026" s="34"/>
      <c r="F1026" s="35"/>
      <c r="G1026" s="55">
        <v>11.298525</v>
      </c>
      <c r="H1026" s="56">
        <v>22.9</v>
      </c>
      <c r="I1026" s="36">
        <f>1-(G1026/H1026)</f>
        <v>0.50661462882096076</v>
      </c>
      <c r="J1026" s="36">
        <f>H1026/G1026-1</f>
        <v>1.0268132344708709</v>
      </c>
    </row>
    <row r="1027" spans="2:10" ht="29.25" customHeight="1" x14ac:dyDescent="0.2">
      <c r="B1027" s="31">
        <v>7898482451563</v>
      </c>
      <c r="C1027" s="32" t="s">
        <v>1933</v>
      </c>
      <c r="D1027" s="33" t="s">
        <v>3537</v>
      </c>
      <c r="E1027" s="34"/>
      <c r="F1027" s="35"/>
      <c r="G1027" s="55">
        <v>16.94875</v>
      </c>
      <c r="H1027" s="56">
        <v>33.9</v>
      </c>
      <c r="I1027" s="36">
        <f>1-(G1027/H1027)</f>
        <v>0.50003687315634215</v>
      </c>
      <c r="J1027" s="36">
        <f>H1027/G1027-1</f>
        <v>1.0001475035032081</v>
      </c>
    </row>
    <row r="1028" spans="2:10" ht="29.25" customHeight="1" x14ac:dyDescent="0.2">
      <c r="B1028" s="31">
        <v>7898482442318</v>
      </c>
      <c r="C1028" s="32" t="s">
        <v>2218</v>
      </c>
      <c r="D1028" s="33" t="s">
        <v>3824</v>
      </c>
      <c r="E1028" s="34"/>
      <c r="F1028" s="35"/>
      <c r="G1028" s="55">
        <v>11.510275</v>
      </c>
      <c r="H1028" s="56">
        <v>23.9</v>
      </c>
      <c r="I1028" s="36">
        <f>1-(G1028/H1028)</f>
        <v>0.51839853556485349</v>
      </c>
      <c r="J1028" s="36">
        <f>H1028/G1028-1</f>
        <v>1.0764056462595377</v>
      </c>
    </row>
    <row r="1029" spans="2:10" ht="29.25" customHeight="1" x14ac:dyDescent="0.2">
      <c r="B1029" s="31">
        <v>7898482442431</v>
      </c>
      <c r="C1029" s="32" t="s">
        <v>2047</v>
      </c>
      <c r="D1029" s="33" t="s">
        <v>3653</v>
      </c>
      <c r="E1029" s="34"/>
      <c r="F1029" s="35"/>
      <c r="G1029" s="55">
        <v>14.516249999999999</v>
      </c>
      <c r="H1029" s="56">
        <v>29.9</v>
      </c>
      <c r="I1029" s="36">
        <f>1-(G1029/H1029)</f>
        <v>0.51450668896321072</v>
      </c>
      <c r="J1029" s="36">
        <f>H1029/G1029-1</f>
        <v>1.0597606131060018</v>
      </c>
    </row>
    <row r="1030" spans="2:10" ht="29.25" customHeight="1" x14ac:dyDescent="0.2">
      <c r="B1030" s="31">
        <v>7898482441939</v>
      </c>
      <c r="C1030" s="32" t="s">
        <v>2542</v>
      </c>
      <c r="D1030" s="33" t="s">
        <v>4148</v>
      </c>
      <c r="E1030" s="34"/>
      <c r="F1030" s="35"/>
      <c r="G1030" s="55">
        <v>5.2937500000000002</v>
      </c>
      <c r="H1030" s="56">
        <v>10.9</v>
      </c>
      <c r="I1030" s="36">
        <f>1-(G1030/H1030)</f>
        <v>0.51433486238532111</v>
      </c>
      <c r="J1030" s="36">
        <f>H1030/G1030-1</f>
        <v>1.0590318772136955</v>
      </c>
    </row>
    <row r="1031" spans="2:10" ht="29.25" customHeight="1" x14ac:dyDescent="0.2">
      <c r="B1031" s="31">
        <v>7898482441922</v>
      </c>
      <c r="C1031" s="32" t="s">
        <v>2543</v>
      </c>
      <c r="D1031" s="33" t="s">
        <v>4149</v>
      </c>
      <c r="E1031" s="34"/>
      <c r="F1031" s="35"/>
      <c r="G1031" s="55">
        <v>5.2937500000000002</v>
      </c>
      <c r="H1031" s="56">
        <v>10.9</v>
      </c>
      <c r="I1031" s="36">
        <f>1-(G1031/H1031)</f>
        <v>0.51433486238532111</v>
      </c>
      <c r="J1031" s="36">
        <f>H1031/G1031-1</f>
        <v>1.0590318772136955</v>
      </c>
    </row>
    <row r="1032" spans="2:10" ht="29.25" customHeight="1" x14ac:dyDescent="0.2">
      <c r="B1032" s="31">
        <v>7898482451921</v>
      </c>
      <c r="C1032" s="32" t="s">
        <v>2544</v>
      </c>
      <c r="D1032" s="33" t="s">
        <v>4150</v>
      </c>
      <c r="E1032" s="34"/>
      <c r="F1032" s="35"/>
      <c r="G1032" s="55">
        <v>5.2937500000000002</v>
      </c>
      <c r="H1032" s="56">
        <v>10.9</v>
      </c>
      <c r="I1032" s="36">
        <f>1-(G1032/H1032)</f>
        <v>0.51433486238532111</v>
      </c>
      <c r="J1032" s="36">
        <f>H1032/G1032-1</f>
        <v>1.0590318772136955</v>
      </c>
    </row>
    <row r="1033" spans="2:10" ht="29.25" customHeight="1" x14ac:dyDescent="0.2">
      <c r="B1033" s="31">
        <v>7898482441946</v>
      </c>
      <c r="C1033" s="32" t="s">
        <v>2545</v>
      </c>
      <c r="D1033" s="33" t="s">
        <v>4151</v>
      </c>
      <c r="E1033" s="34"/>
      <c r="F1033" s="35"/>
      <c r="G1033" s="55">
        <v>5.2937500000000002</v>
      </c>
      <c r="H1033" s="56">
        <v>10.9</v>
      </c>
      <c r="I1033" s="36">
        <f>1-(G1033/H1033)</f>
        <v>0.51433486238532111</v>
      </c>
      <c r="J1033" s="36">
        <f>H1033/G1033-1</f>
        <v>1.0590318772136955</v>
      </c>
    </row>
    <row r="1034" spans="2:10" ht="29.25" customHeight="1" x14ac:dyDescent="0.2">
      <c r="B1034" s="31">
        <v>7898482442769</v>
      </c>
      <c r="C1034" s="32" t="s">
        <v>2514</v>
      </c>
      <c r="D1034" s="33" t="s">
        <v>4120</v>
      </c>
      <c r="E1034" s="34"/>
      <c r="F1034" s="35"/>
      <c r="G1034" s="55">
        <v>5.8914625000000003</v>
      </c>
      <c r="H1034" s="56">
        <v>11.9</v>
      </c>
      <c r="I1034" s="36">
        <f>1-(G1034/H1034)</f>
        <v>0.50491911764705888</v>
      </c>
      <c r="J1034" s="36">
        <f>H1034/G1034-1</f>
        <v>1.0198719757615362</v>
      </c>
    </row>
    <row r="1035" spans="2:10" ht="29.25" customHeight="1" x14ac:dyDescent="0.2">
      <c r="B1035" s="31">
        <v>7898482442523</v>
      </c>
      <c r="C1035" s="32" t="s">
        <v>2497</v>
      </c>
      <c r="D1035" s="33" t="s">
        <v>4103</v>
      </c>
      <c r="E1035" s="34"/>
      <c r="F1035" s="35"/>
      <c r="G1035" s="55">
        <v>6.2419875000000005</v>
      </c>
      <c r="H1035" s="56">
        <v>12.9</v>
      </c>
      <c r="I1035" s="36">
        <f>1-(G1035/H1035)</f>
        <v>0.51612499999999994</v>
      </c>
      <c r="J1035" s="36">
        <f>H1035/G1035-1</f>
        <v>1.0666494445879615</v>
      </c>
    </row>
    <row r="1036" spans="2:10" ht="29.25" customHeight="1" x14ac:dyDescent="0.2">
      <c r="B1036" s="31">
        <v>7898482442561</v>
      </c>
      <c r="C1036" s="32" t="s">
        <v>2405</v>
      </c>
      <c r="D1036" s="33" t="s">
        <v>4011</v>
      </c>
      <c r="E1036" s="34"/>
      <c r="F1036" s="35"/>
      <c r="G1036" s="55">
        <v>8.19</v>
      </c>
      <c r="H1036" s="56">
        <v>16.899999999999999</v>
      </c>
      <c r="I1036" s="36">
        <f>1-(G1036/H1036)</f>
        <v>0.51538461538461533</v>
      </c>
      <c r="J1036" s="36">
        <f>H1036/G1036-1</f>
        <v>1.0634920634920633</v>
      </c>
    </row>
    <row r="1037" spans="2:10" ht="29.25" customHeight="1" x14ac:dyDescent="0.2">
      <c r="B1037" s="31">
        <v>7898482442806</v>
      </c>
      <c r="C1037" s="32" t="s">
        <v>2178</v>
      </c>
      <c r="D1037" s="33" t="s">
        <v>3784</v>
      </c>
      <c r="E1037" s="34"/>
      <c r="F1037" s="35"/>
      <c r="G1037" s="55">
        <v>11.891249999999999</v>
      </c>
      <c r="H1037" s="56">
        <v>23.9</v>
      </c>
      <c r="I1037" s="36">
        <f>1-(G1037/H1037)</f>
        <v>0.50245815899581592</v>
      </c>
      <c r="J1037" s="36">
        <f>H1037/G1037-1</f>
        <v>1.0098812151792282</v>
      </c>
    </row>
    <row r="1038" spans="2:10" ht="29.25" customHeight="1" x14ac:dyDescent="0.2">
      <c r="B1038" s="31">
        <v>7898482442608</v>
      </c>
      <c r="C1038" s="32" t="s">
        <v>2467</v>
      </c>
      <c r="D1038" s="33" t="s">
        <v>4073</v>
      </c>
      <c r="E1038" s="34"/>
      <c r="F1038" s="35"/>
      <c r="G1038" s="55">
        <v>6.7127375000000002</v>
      </c>
      <c r="H1038" s="56">
        <v>13.9</v>
      </c>
      <c r="I1038" s="36">
        <f>1-(G1038/H1038)</f>
        <v>0.51706924460431658</v>
      </c>
      <c r="J1038" s="36">
        <f>H1038/G1038-1</f>
        <v>1.0706902362858668</v>
      </c>
    </row>
    <row r="1039" spans="2:10" ht="29.25" customHeight="1" x14ac:dyDescent="0.2">
      <c r="B1039" s="31">
        <v>7898482442646</v>
      </c>
      <c r="C1039" s="32" t="s">
        <v>2438</v>
      </c>
      <c r="D1039" s="33" t="s">
        <v>4044</v>
      </c>
      <c r="E1039" s="34"/>
      <c r="F1039" s="35"/>
      <c r="G1039" s="55">
        <v>7.49</v>
      </c>
      <c r="H1039" s="56">
        <v>14.9</v>
      </c>
      <c r="I1039" s="36">
        <f>1-(G1039/H1039)</f>
        <v>0.49731543624161079</v>
      </c>
      <c r="J1039" s="36">
        <f>H1039/G1039-1</f>
        <v>0.98931909212283053</v>
      </c>
    </row>
    <row r="1040" spans="2:10" ht="29.25" customHeight="1" x14ac:dyDescent="0.2">
      <c r="B1040" s="31">
        <v>7898482442684</v>
      </c>
      <c r="C1040" s="32" t="s">
        <v>2259</v>
      </c>
      <c r="D1040" s="33" t="s">
        <v>3865</v>
      </c>
      <c r="E1040" s="34"/>
      <c r="F1040" s="35"/>
      <c r="G1040" s="55">
        <v>10.712975</v>
      </c>
      <c r="H1040" s="56">
        <v>21.9</v>
      </c>
      <c r="I1040" s="36">
        <f>1-(G1040/H1040)</f>
        <v>0.51082305936073058</v>
      </c>
      <c r="J1040" s="36">
        <f>H1040/G1040-1</f>
        <v>1.044250079926444</v>
      </c>
    </row>
    <row r="1041" spans="2:10" ht="29.25" customHeight="1" x14ac:dyDescent="0.2">
      <c r="B1041" s="31">
        <v>7898482442752</v>
      </c>
      <c r="C1041" s="32" t="s">
        <v>2515</v>
      </c>
      <c r="D1041" s="33" t="s">
        <v>4121</v>
      </c>
      <c r="E1041" s="34"/>
      <c r="F1041" s="35"/>
      <c r="G1041" s="55">
        <v>5.8914625000000003</v>
      </c>
      <c r="H1041" s="56">
        <v>11.9</v>
      </c>
      <c r="I1041" s="36">
        <f>1-(G1041/H1041)</f>
        <v>0.50491911764705888</v>
      </c>
      <c r="J1041" s="36">
        <f>H1041/G1041-1</f>
        <v>1.0198719757615362</v>
      </c>
    </row>
    <row r="1042" spans="2:10" ht="29.25" customHeight="1" x14ac:dyDescent="0.2">
      <c r="B1042" s="31">
        <v>7898482442516</v>
      </c>
      <c r="C1042" s="32" t="s">
        <v>2498</v>
      </c>
      <c r="D1042" s="33" t="s">
        <v>4104</v>
      </c>
      <c r="E1042" s="34"/>
      <c r="F1042" s="35"/>
      <c r="G1042" s="55">
        <v>6.2419875000000005</v>
      </c>
      <c r="H1042" s="56">
        <v>12.9</v>
      </c>
      <c r="I1042" s="36">
        <f>1-(G1042/H1042)</f>
        <v>0.51612499999999994</v>
      </c>
      <c r="J1042" s="36">
        <f>H1042/G1042-1</f>
        <v>1.0666494445879615</v>
      </c>
    </row>
    <row r="1043" spans="2:10" ht="29.25" customHeight="1" x14ac:dyDescent="0.2">
      <c r="B1043" s="31">
        <v>7898482442554</v>
      </c>
      <c r="C1043" s="32" t="s">
        <v>2406</v>
      </c>
      <c r="D1043" s="33" t="s">
        <v>4012</v>
      </c>
      <c r="E1043" s="34"/>
      <c r="F1043" s="35"/>
      <c r="G1043" s="55">
        <v>8.19</v>
      </c>
      <c r="H1043" s="56">
        <v>16.899999999999999</v>
      </c>
      <c r="I1043" s="36">
        <f>1-(G1043/H1043)</f>
        <v>0.51538461538461533</v>
      </c>
      <c r="J1043" s="36">
        <f>H1043/G1043-1</f>
        <v>1.0634920634920633</v>
      </c>
    </row>
    <row r="1044" spans="2:10" ht="29.25" customHeight="1" x14ac:dyDescent="0.2">
      <c r="B1044" s="31">
        <v>7898482442790</v>
      </c>
      <c r="C1044" s="32" t="s">
        <v>2179</v>
      </c>
      <c r="D1044" s="33" t="s">
        <v>3785</v>
      </c>
      <c r="E1044" s="34"/>
      <c r="F1044" s="35"/>
      <c r="G1044" s="55">
        <v>11.891249999999999</v>
      </c>
      <c r="H1044" s="56">
        <v>23.9</v>
      </c>
      <c r="I1044" s="36">
        <f>1-(G1044/H1044)</f>
        <v>0.50245815899581592</v>
      </c>
      <c r="J1044" s="36">
        <f>H1044/G1044-1</f>
        <v>1.0098812151792282</v>
      </c>
    </row>
    <row r="1045" spans="2:10" ht="29.25" customHeight="1" x14ac:dyDescent="0.2">
      <c r="B1045" s="31">
        <v>7898482442592</v>
      </c>
      <c r="C1045" s="32" t="s">
        <v>2468</v>
      </c>
      <c r="D1045" s="33" t="s">
        <v>4074</v>
      </c>
      <c r="E1045" s="34"/>
      <c r="F1045" s="35"/>
      <c r="G1045" s="55">
        <v>6.7127375000000002</v>
      </c>
      <c r="H1045" s="56">
        <v>13.9</v>
      </c>
      <c r="I1045" s="36">
        <f>1-(G1045/H1045)</f>
        <v>0.51706924460431658</v>
      </c>
      <c r="J1045" s="36">
        <f>H1045/G1045-1</f>
        <v>1.0706902362858668</v>
      </c>
    </row>
    <row r="1046" spans="2:10" ht="29.25" customHeight="1" x14ac:dyDescent="0.2">
      <c r="B1046" s="31">
        <v>7898482442639</v>
      </c>
      <c r="C1046" s="32" t="s">
        <v>2439</v>
      </c>
      <c r="D1046" s="33" t="s">
        <v>4045</v>
      </c>
      <c r="E1046" s="34"/>
      <c r="F1046" s="35"/>
      <c r="G1046" s="55">
        <v>7.49</v>
      </c>
      <c r="H1046" s="56">
        <v>14.9</v>
      </c>
      <c r="I1046" s="36">
        <f>1-(G1046/H1046)</f>
        <v>0.49731543624161079</v>
      </c>
      <c r="J1046" s="36">
        <f>H1046/G1046-1</f>
        <v>0.98931909212283053</v>
      </c>
    </row>
    <row r="1047" spans="2:10" ht="29.25" customHeight="1" x14ac:dyDescent="0.2">
      <c r="B1047" s="31">
        <v>7898482442677</v>
      </c>
      <c r="C1047" s="32" t="s">
        <v>2260</v>
      </c>
      <c r="D1047" s="33" t="s">
        <v>3866</v>
      </c>
      <c r="E1047" s="34"/>
      <c r="F1047" s="35"/>
      <c r="G1047" s="55">
        <v>10.712975</v>
      </c>
      <c r="H1047" s="56">
        <v>21.9</v>
      </c>
      <c r="I1047" s="36">
        <f>1-(G1047/H1047)</f>
        <v>0.51082305936073058</v>
      </c>
      <c r="J1047" s="36">
        <f>H1047/G1047-1</f>
        <v>1.044250079926444</v>
      </c>
    </row>
    <row r="1048" spans="2:10" ht="29.25" customHeight="1" x14ac:dyDescent="0.2">
      <c r="B1048" s="31">
        <v>7898482451945</v>
      </c>
      <c r="C1048" s="32" t="s">
        <v>2516</v>
      </c>
      <c r="D1048" s="33" t="s">
        <v>4122</v>
      </c>
      <c r="E1048" s="34"/>
      <c r="F1048" s="35"/>
      <c r="G1048" s="55">
        <v>5.8914625000000003</v>
      </c>
      <c r="H1048" s="56">
        <v>11.9</v>
      </c>
      <c r="I1048" s="36">
        <f>1-(G1048/H1048)</f>
        <v>0.50491911764705888</v>
      </c>
      <c r="J1048" s="36">
        <f>H1048/G1048-1</f>
        <v>1.0198719757615362</v>
      </c>
    </row>
    <row r="1049" spans="2:10" ht="29.25" customHeight="1" x14ac:dyDescent="0.2">
      <c r="B1049" s="31">
        <v>7898482430001</v>
      </c>
      <c r="C1049" s="32" t="s">
        <v>2499</v>
      </c>
      <c r="D1049" s="33" t="s">
        <v>4105</v>
      </c>
      <c r="E1049" s="34"/>
      <c r="F1049" s="35"/>
      <c r="G1049" s="55">
        <v>6.2419875000000005</v>
      </c>
      <c r="H1049" s="56">
        <v>12.9</v>
      </c>
      <c r="I1049" s="36">
        <f>1-(G1049/H1049)</f>
        <v>0.51612499999999994</v>
      </c>
      <c r="J1049" s="36">
        <f>H1049/G1049-1</f>
        <v>1.0666494445879615</v>
      </c>
    </row>
    <row r="1050" spans="2:10" ht="29.25" customHeight="1" x14ac:dyDescent="0.2">
      <c r="B1050" s="31">
        <v>7898482430018</v>
      </c>
      <c r="C1050" s="32" t="s">
        <v>2407</v>
      </c>
      <c r="D1050" s="33" t="s">
        <v>4013</v>
      </c>
      <c r="E1050" s="34"/>
      <c r="F1050" s="35"/>
      <c r="G1050" s="55">
        <v>8.19</v>
      </c>
      <c r="H1050" s="56">
        <v>16.899999999999999</v>
      </c>
      <c r="I1050" s="36">
        <f>1-(G1050/H1050)</f>
        <v>0.51538461538461533</v>
      </c>
      <c r="J1050" s="36">
        <f>H1050/G1050-1</f>
        <v>1.0634920634920633</v>
      </c>
    </row>
    <row r="1051" spans="2:10" ht="29.25" customHeight="1" x14ac:dyDescent="0.2">
      <c r="B1051" s="31">
        <v>7898482451143</v>
      </c>
      <c r="C1051" s="32" t="s">
        <v>2180</v>
      </c>
      <c r="D1051" s="33" t="s">
        <v>3786</v>
      </c>
      <c r="E1051" s="34"/>
      <c r="F1051" s="35"/>
      <c r="G1051" s="55">
        <v>11.891249999999999</v>
      </c>
      <c r="H1051" s="56">
        <v>23.9</v>
      </c>
      <c r="I1051" s="36">
        <f>1-(G1051/H1051)</f>
        <v>0.50245815899581592</v>
      </c>
      <c r="J1051" s="36">
        <f>H1051/G1051-1</f>
        <v>1.0098812151792282</v>
      </c>
    </row>
    <row r="1052" spans="2:10" ht="29.25" customHeight="1" x14ac:dyDescent="0.2">
      <c r="B1052" s="31">
        <v>7898482450979</v>
      </c>
      <c r="C1052" s="32" t="s">
        <v>2469</v>
      </c>
      <c r="D1052" s="33" t="s">
        <v>4075</v>
      </c>
      <c r="E1052" s="34"/>
      <c r="F1052" s="35"/>
      <c r="G1052" s="55">
        <v>6.7127375000000002</v>
      </c>
      <c r="H1052" s="56">
        <v>13.9</v>
      </c>
      <c r="I1052" s="36">
        <f>1-(G1052/H1052)</f>
        <v>0.51706924460431658</v>
      </c>
      <c r="J1052" s="36">
        <f>H1052/G1052-1</f>
        <v>1.0706902362858668</v>
      </c>
    </row>
    <row r="1053" spans="2:10" ht="29.25" customHeight="1" x14ac:dyDescent="0.2">
      <c r="B1053" s="31">
        <v>7898482450986</v>
      </c>
      <c r="C1053" s="32" t="s">
        <v>2440</v>
      </c>
      <c r="D1053" s="33" t="s">
        <v>4046</v>
      </c>
      <c r="E1053" s="34"/>
      <c r="F1053" s="35"/>
      <c r="G1053" s="55">
        <v>7.49</v>
      </c>
      <c r="H1053" s="56">
        <v>14.9</v>
      </c>
      <c r="I1053" s="36">
        <f>1-(G1053/H1053)</f>
        <v>0.49731543624161079</v>
      </c>
      <c r="J1053" s="36">
        <f>H1053/G1053-1</f>
        <v>0.98931909212283053</v>
      </c>
    </row>
    <row r="1054" spans="2:10" ht="29.25" customHeight="1" x14ac:dyDescent="0.2">
      <c r="B1054" s="31">
        <v>7898482451952</v>
      </c>
      <c r="C1054" s="32" t="s">
        <v>2261</v>
      </c>
      <c r="D1054" s="33" t="s">
        <v>3867</v>
      </c>
      <c r="E1054" s="34"/>
      <c r="F1054" s="35"/>
      <c r="G1054" s="55">
        <v>10.712975</v>
      </c>
      <c r="H1054" s="56">
        <v>21.9</v>
      </c>
      <c r="I1054" s="36">
        <f>1-(G1054/H1054)</f>
        <v>0.51082305936073058</v>
      </c>
      <c r="J1054" s="36">
        <f>H1054/G1054-1</f>
        <v>1.044250079926444</v>
      </c>
    </row>
    <row r="1055" spans="2:10" ht="29.25" customHeight="1" x14ac:dyDescent="0.2">
      <c r="B1055" s="31">
        <v>7898482442776</v>
      </c>
      <c r="C1055" s="32" t="s">
        <v>2517</v>
      </c>
      <c r="D1055" s="33" t="s">
        <v>4123</v>
      </c>
      <c r="E1055" s="34"/>
      <c r="F1055" s="35"/>
      <c r="G1055" s="55">
        <v>5.8914625000000003</v>
      </c>
      <c r="H1055" s="56">
        <v>11.9</v>
      </c>
      <c r="I1055" s="36">
        <f>1-(G1055/H1055)</f>
        <v>0.50491911764705888</v>
      </c>
      <c r="J1055" s="36">
        <f>H1055/G1055-1</f>
        <v>1.0198719757615362</v>
      </c>
    </row>
    <row r="1056" spans="2:10" ht="29.25" customHeight="1" x14ac:dyDescent="0.2">
      <c r="B1056" s="31">
        <v>7898482442530</v>
      </c>
      <c r="C1056" s="32" t="s">
        <v>2500</v>
      </c>
      <c r="D1056" s="33" t="s">
        <v>4106</v>
      </c>
      <c r="E1056" s="34"/>
      <c r="F1056" s="35"/>
      <c r="G1056" s="55">
        <v>6.2419875000000005</v>
      </c>
      <c r="H1056" s="56">
        <v>12.9</v>
      </c>
      <c r="I1056" s="36">
        <f>1-(G1056/H1056)</f>
        <v>0.51612499999999994</v>
      </c>
      <c r="J1056" s="36">
        <f>H1056/G1056-1</f>
        <v>1.0666494445879615</v>
      </c>
    </row>
    <row r="1057" spans="2:10" ht="29.25" customHeight="1" x14ac:dyDescent="0.2">
      <c r="B1057" s="31">
        <v>7898482442578</v>
      </c>
      <c r="C1057" s="32" t="s">
        <v>2408</v>
      </c>
      <c r="D1057" s="33" t="s">
        <v>4014</v>
      </c>
      <c r="E1057" s="34"/>
      <c r="F1057" s="35"/>
      <c r="G1057" s="55">
        <v>8.19</v>
      </c>
      <c r="H1057" s="56">
        <v>16.899999999999999</v>
      </c>
      <c r="I1057" s="36">
        <f>1-(G1057/H1057)</f>
        <v>0.51538461538461533</v>
      </c>
      <c r="J1057" s="36">
        <f>H1057/G1057-1</f>
        <v>1.0634920634920633</v>
      </c>
    </row>
    <row r="1058" spans="2:10" ht="29.25" customHeight="1" x14ac:dyDescent="0.2">
      <c r="B1058" s="31">
        <v>7898482442813</v>
      </c>
      <c r="C1058" s="32" t="s">
        <v>2181</v>
      </c>
      <c r="D1058" s="33" t="s">
        <v>3787</v>
      </c>
      <c r="E1058" s="34"/>
      <c r="F1058" s="35"/>
      <c r="G1058" s="55">
        <v>11.891249999999999</v>
      </c>
      <c r="H1058" s="56">
        <v>23.9</v>
      </c>
      <c r="I1058" s="36">
        <f>1-(G1058/H1058)</f>
        <v>0.50245815899581592</v>
      </c>
      <c r="J1058" s="36">
        <f>H1058/G1058-1</f>
        <v>1.0098812151792282</v>
      </c>
    </row>
    <row r="1059" spans="2:10" ht="29.25" customHeight="1" x14ac:dyDescent="0.2">
      <c r="B1059" s="31">
        <v>7898482442615</v>
      </c>
      <c r="C1059" s="32" t="s">
        <v>2470</v>
      </c>
      <c r="D1059" s="33" t="s">
        <v>4076</v>
      </c>
      <c r="E1059" s="34"/>
      <c r="F1059" s="35"/>
      <c r="G1059" s="55">
        <v>6.7127375000000002</v>
      </c>
      <c r="H1059" s="56">
        <v>13.9</v>
      </c>
      <c r="I1059" s="36">
        <f>1-(G1059/H1059)</f>
        <v>0.51706924460431658</v>
      </c>
      <c r="J1059" s="36">
        <f>H1059/G1059-1</f>
        <v>1.0706902362858668</v>
      </c>
    </row>
    <row r="1060" spans="2:10" ht="29.25" customHeight="1" x14ac:dyDescent="0.2">
      <c r="B1060" s="31">
        <v>7898482442653</v>
      </c>
      <c r="C1060" s="32" t="s">
        <v>2441</v>
      </c>
      <c r="D1060" s="33" t="s">
        <v>4047</v>
      </c>
      <c r="E1060" s="34"/>
      <c r="F1060" s="35"/>
      <c r="G1060" s="55">
        <v>7.49</v>
      </c>
      <c r="H1060" s="56">
        <v>14.9</v>
      </c>
      <c r="I1060" s="36">
        <f>1-(G1060/H1060)</f>
        <v>0.49731543624161079</v>
      </c>
      <c r="J1060" s="36">
        <f>H1060/G1060-1</f>
        <v>0.98931909212283053</v>
      </c>
    </row>
    <row r="1061" spans="2:10" ht="29.25" customHeight="1" x14ac:dyDescent="0.2">
      <c r="B1061" s="31">
        <v>7898482442691</v>
      </c>
      <c r="C1061" s="32" t="s">
        <v>2262</v>
      </c>
      <c r="D1061" s="33" t="s">
        <v>3868</v>
      </c>
      <c r="E1061" s="34"/>
      <c r="F1061" s="35"/>
      <c r="G1061" s="55">
        <v>10.712975</v>
      </c>
      <c r="H1061" s="56">
        <v>21.9</v>
      </c>
      <c r="I1061" s="36">
        <f>1-(G1061/H1061)</f>
        <v>0.51082305936073058</v>
      </c>
      <c r="J1061" s="36">
        <f>H1061/G1061-1</f>
        <v>1.044250079926444</v>
      </c>
    </row>
    <row r="1062" spans="2:10" ht="29.25" customHeight="1" x14ac:dyDescent="0.2">
      <c r="B1062" s="31">
        <v>7898482441380</v>
      </c>
      <c r="C1062" s="32" t="s">
        <v>2360</v>
      </c>
      <c r="D1062" s="33" t="s">
        <v>3966</v>
      </c>
      <c r="E1062" s="34"/>
      <c r="F1062" s="35"/>
      <c r="G1062" s="55">
        <v>8.9867749999999997</v>
      </c>
      <c r="H1062" s="56">
        <v>17.899999999999999</v>
      </c>
      <c r="I1062" s="36">
        <f>1-(G1062/H1062)</f>
        <v>0.49794553072625691</v>
      </c>
      <c r="J1062" s="36">
        <f>H1062/G1062-1</f>
        <v>0.99181575147925694</v>
      </c>
    </row>
    <row r="1063" spans="2:10" ht="29.25" customHeight="1" x14ac:dyDescent="0.2">
      <c r="B1063" s="31">
        <v>7898482441281</v>
      </c>
      <c r="C1063" s="32" t="s">
        <v>2174</v>
      </c>
      <c r="D1063" s="33" t="s">
        <v>3780</v>
      </c>
      <c r="E1063" s="34"/>
      <c r="F1063" s="35"/>
      <c r="G1063" s="55">
        <v>12.057499999999999</v>
      </c>
      <c r="H1063" s="56">
        <v>24.9</v>
      </c>
      <c r="I1063" s="36">
        <f>1-(G1063/H1063)</f>
        <v>0.51576305220883534</v>
      </c>
      <c r="J1063" s="36">
        <f>H1063/G1063-1</f>
        <v>1.0651047066141408</v>
      </c>
    </row>
    <row r="1064" spans="2:10" ht="29.25" customHeight="1" x14ac:dyDescent="0.2">
      <c r="B1064" s="31">
        <v>7898482441335</v>
      </c>
      <c r="C1064" s="32" t="s">
        <v>2182</v>
      </c>
      <c r="D1064" s="33" t="s">
        <v>3788</v>
      </c>
      <c r="E1064" s="34"/>
      <c r="F1064" s="35"/>
      <c r="G1064" s="55">
        <v>11.82475</v>
      </c>
      <c r="H1064" s="56">
        <v>23.9</v>
      </c>
      <c r="I1064" s="36">
        <f>1-(G1064/H1064)</f>
        <v>0.5052405857740585</v>
      </c>
      <c r="J1064" s="36">
        <f>H1064/G1064-1</f>
        <v>1.0211843802194549</v>
      </c>
    </row>
    <row r="1065" spans="2:10" ht="29.25" customHeight="1" x14ac:dyDescent="0.2">
      <c r="B1065" s="31">
        <v>7898482441373</v>
      </c>
      <c r="C1065" s="32" t="s">
        <v>2361</v>
      </c>
      <c r="D1065" s="33" t="s">
        <v>3967</v>
      </c>
      <c r="E1065" s="34"/>
      <c r="F1065" s="35"/>
      <c r="G1065" s="55">
        <v>8.9867749999999997</v>
      </c>
      <c r="H1065" s="56">
        <v>17.899999999999999</v>
      </c>
      <c r="I1065" s="36">
        <f>1-(G1065/H1065)</f>
        <v>0.49794553072625691</v>
      </c>
      <c r="J1065" s="36">
        <f>H1065/G1065-1</f>
        <v>0.99181575147925694</v>
      </c>
    </row>
    <row r="1066" spans="2:10" ht="29.25" customHeight="1" x14ac:dyDescent="0.2">
      <c r="B1066" s="31">
        <v>7898482441274</v>
      </c>
      <c r="C1066" s="32" t="s">
        <v>2175</v>
      </c>
      <c r="D1066" s="33" t="s">
        <v>3781</v>
      </c>
      <c r="E1066" s="34"/>
      <c r="F1066" s="35"/>
      <c r="G1066" s="55">
        <v>12.057499999999999</v>
      </c>
      <c r="H1066" s="56">
        <v>24.9</v>
      </c>
      <c r="I1066" s="36">
        <f>1-(G1066/H1066)</f>
        <v>0.51576305220883534</v>
      </c>
      <c r="J1066" s="36">
        <f>H1066/G1066-1</f>
        <v>1.0651047066141408</v>
      </c>
    </row>
    <row r="1067" spans="2:10" ht="29.25" customHeight="1" x14ac:dyDescent="0.2">
      <c r="B1067" s="31">
        <v>7898482441328</v>
      </c>
      <c r="C1067" s="32" t="s">
        <v>2183</v>
      </c>
      <c r="D1067" s="33" t="s">
        <v>3789</v>
      </c>
      <c r="E1067" s="34"/>
      <c r="F1067" s="35"/>
      <c r="G1067" s="55">
        <v>11.82475</v>
      </c>
      <c r="H1067" s="56">
        <v>23.9</v>
      </c>
      <c r="I1067" s="36">
        <f>1-(G1067/H1067)</f>
        <v>0.5052405857740585</v>
      </c>
      <c r="J1067" s="36">
        <f>H1067/G1067-1</f>
        <v>1.0211843802194549</v>
      </c>
    </row>
    <row r="1068" spans="2:10" ht="29.25" customHeight="1" x14ac:dyDescent="0.2">
      <c r="B1068" s="31">
        <v>7898482441403</v>
      </c>
      <c r="C1068" s="32" t="s">
        <v>2362</v>
      </c>
      <c r="D1068" s="33" t="s">
        <v>3968</v>
      </c>
      <c r="E1068" s="34"/>
      <c r="F1068" s="35"/>
      <c r="G1068" s="55">
        <v>8.9867749999999997</v>
      </c>
      <c r="H1068" s="56">
        <v>17.899999999999999</v>
      </c>
      <c r="I1068" s="36">
        <f>1-(G1068/H1068)</f>
        <v>0.49794553072625691</v>
      </c>
      <c r="J1068" s="36">
        <f>H1068/G1068-1</f>
        <v>0.99181575147925694</v>
      </c>
    </row>
    <row r="1069" spans="2:10" ht="29.25" customHeight="1" x14ac:dyDescent="0.2">
      <c r="B1069" s="31">
        <v>7898482441304</v>
      </c>
      <c r="C1069" s="32" t="s">
        <v>2176</v>
      </c>
      <c r="D1069" s="33" t="s">
        <v>3782</v>
      </c>
      <c r="E1069" s="34"/>
      <c r="F1069" s="35"/>
      <c r="G1069" s="55">
        <v>12.057499999999999</v>
      </c>
      <c r="H1069" s="56">
        <v>24.9</v>
      </c>
      <c r="I1069" s="36">
        <f>1-(G1069/H1069)</f>
        <v>0.51576305220883534</v>
      </c>
      <c r="J1069" s="36">
        <f>H1069/G1069-1</f>
        <v>1.0651047066141408</v>
      </c>
    </row>
    <row r="1070" spans="2:10" ht="29.25" customHeight="1" x14ac:dyDescent="0.2">
      <c r="B1070" s="31">
        <v>7898482441359</v>
      </c>
      <c r="C1070" s="32" t="s">
        <v>2184</v>
      </c>
      <c r="D1070" s="33" t="s">
        <v>3790</v>
      </c>
      <c r="E1070" s="34"/>
      <c r="F1070" s="35"/>
      <c r="G1070" s="55">
        <v>11.82475</v>
      </c>
      <c r="H1070" s="56">
        <v>23.9</v>
      </c>
      <c r="I1070" s="36">
        <f>1-(G1070/H1070)</f>
        <v>0.5052405857740585</v>
      </c>
      <c r="J1070" s="36">
        <f>H1070/G1070-1</f>
        <v>1.0211843802194549</v>
      </c>
    </row>
    <row r="1071" spans="2:10" ht="29.25" customHeight="1" x14ac:dyDescent="0.2">
      <c r="B1071" s="31">
        <v>7898482441397</v>
      </c>
      <c r="C1071" s="32" t="s">
        <v>2363</v>
      </c>
      <c r="D1071" s="33" t="s">
        <v>3969</v>
      </c>
      <c r="E1071" s="34"/>
      <c r="F1071" s="35"/>
      <c r="G1071" s="55">
        <v>8.9867749999999997</v>
      </c>
      <c r="H1071" s="56">
        <v>17.899999999999999</v>
      </c>
      <c r="I1071" s="36">
        <f>1-(G1071/H1071)</f>
        <v>0.49794553072625691</v>
      </c>
      <c r="J1071" s="36">
        <f>H1071/G1071-1</f>
        <v>0.99181575147925694</v>
      </c>
    </row>
    <row r="1072" spans="2:10" ht="29.25" customHeight="1" x14ac:dyDescent="0.2">
      <c r="B1072" s="31">
        <v>7898482441298</v>
      </c>
      <c r="C1072" s="32" t="s">
        <v>2177</v>
      </c>
      <c r="D1072" s="33" t="s">
        <v>3783</v>
      </c>
      <c r="E1072" s="34"/>
      <c r="F1072" s="35"/>
      <c r="G1072" s="55">
        <v>12.057499999999999</v>
      </c>
      <c r="H1072" s="56">
        <v>24.9</v>
      </c>
      <c r="I1072" s="36">
        <f>1-(G1072/H1072)</f>
        <v>0.51576305220883534</v>
      </c>
      <c r="J1072" s="36">
        <f>H1072/G1072-1</f>
        <v>1.0651047066141408</v>
      </c>
    </row>
    <row r="1073" spans="2:10" ht="29.25" customHeight="1" x14ac:dyDescent="0.2">
      <c r="B1073" s="31">
        <v>7898482441342</v>
      </c>
      <c r="C1073" s="32" t="s">
        <v>2185</v>
      </c>
      <c r="D1073" s="33" t="s">
        <v>3791</v>
      </c>
      <c r="E1073" s="34"/>
      <c r="F1073" s="35"/>
      <c r="G1073" s="55">
        <v>11.82475</v>
      </c>
      <c r="H1073" s="56">
        <v>23.9</v>
      </c>
      <c r="I1073" s="36">
        <f>1-(G1073/H1073)</f>
        <v>0.5052405857740585</v>
      </c>
      <c r="J1073" s="36">
        <f>H1073/G1073-1</f>
        <v>1.0211843802194549</v>
      </c>
    </row>
    <row r="1074" spans="2:10" ht="29.25" customHeight="1" x14ac:dyDescent="0.2">
      <c r="B1074" s="31">
        <v>7898602025681</v>
      </c>
      <c r="C1074" s="32" t="s">
        <v>1675</v>
      </c>
      <c r="D1074" s="33" t="s">
        <v>3277</v>
      </c>
      <c r="E1074" s="34"/>
      <c r="F1074" s="35"/>
      <c r="G1074" s="55">
        <v>29.454425000000001</v>
      </c>
      <c r="H1074" s="56">
        <v>58.9</v>
      </c>
      <c r="I1074" s="36">
        <f>1-(G1074/H1074)</f>
        <v>0.49992487266553476</v>
      </c>
      <c r="J1074" s="36">
        <f>H1074/G1074-1</f>
        <v>0.99969953580828674</v>
      </c>
    </row>
    <row r="1075" spans="2:10" ht="29.25" customHeight="1" x14ac:dyDescent="0.2">
      <c r="B1075" s="31">
        <v>7898602025674</v>
      </c>
      <c r="C1075" s="32" t="s">
        <v>1528</v>
      </c>
      <c r="D1075" s="33" t="s">
        <v>3129</v>
      </c>
      <c r="E1075" s="34"/>
      <c r="F1075" s="35"/>
      <c r="G1075" s="55">
        <v>44.186624999999999</v>
      </c>
      <c r="H1075" s="56">
        <v>88.9</v>
      </c>
      <c r="I1075" s="36">
        <f>1-(G1075/H1075)</f>
        <v>0.50296259842519686</v>
      </c>
      <c r="J1075" s="36">
        <f>H1075/G1075-1</f>
        <v>1.0119210281391711</v>
      </c>
    </row>
    <row r="1076" spans="2:10" ht="29.25" customHeight="1" x14ac:dyDescent="0.2">
      <c r="B1076" s="31">
        <v>7899857432262</v>
      </c>
      <c r="C1076" s="32" t="s">
        <v>1287</v>
      </c>
      <c r="D1076" s="33" t="s">
        <v>2854</v>
      </c>
      <c r="E1076" s="34"/>
      <c r="F1076" s="35"/>
      <c r="G1076" s="55">
        <v>110.67</v>
      </c>
      <c r="H1076" s="56">
        <v>221.9</v>
      </c>
      <c r="I1076" s="36">
        <f>1-(G1076/H1076)</f>
        <v>0.50126182965299693</v>
      </c>
      <c r="J1076" s="36">
        <f>H1076/G1076-1</f>
        <v>1.0050600885515495</v>
      </c>
    </row>
    <row r="1077" spans="2:10" ht="29.25" customHeight="1" x14ac:dyDescent="0.2">
      <c r="B1077" s="31">
        <v>7899857431098</v>
      </c>
      <c r="C1077" s="32" t="s">
        <v>1885</v>
      </c>
      <c r="D1077" s="33" t="s">
        <v>3487</v>
      </c>
      <c r="E1077" s="34"/>
      <c r="F1077" s="35"/>
      <c r="G1077" s="55">
        <v>18.27</v>
      </c>
      <c r="H1077" s="56">
        <v>36.9</v>
      </c>
      <c r="I1077" s="36">
        <f>1-(G1077/H1077)</f>
        <v>0.50487804878048781</v>
      </c>
      <c r="J1077" s="36">
        <f>H1077/G1077-1</f>
        <v>1.0197044334975369</v>
      </c>
    </row>
    <row r="1078" spans="2:10" ht="29.25" customHeight="1" x14ac:dyDescent="0.2">
      <c r="B1078" s="31">
        <v>7899857431739</v>
      </c>
      <c r="C1078" s="32" t="s">
        <v>1886</v>
      </c>
      <c r="D1078" s="33" t="s">
        <v>3488</v>
      </c>
      <c r="E1078" s="34"/>
      <c r="F1078" s="35"/>
      <c r="G1078" s="55">
        <v>18.27</v>
      </c>
      <c r="H1078" s="56">
        <v>36.9</v>
      </c>
      <c r="I1078" s="36">
        <f>1-(G1078/H1078)</f>
        <v>0.50487804878048781</v>
      </c>
      <c r="J1078" s="36">
        <f>H1078/G1078-1</f>
        <v>1.0197044334975369</v>
      </c>
    </row>
    <row r="1079" spans="2:10" ht="29.25" customHeight="1" x14ac:dyDescent="0.2">
      <c r="B1079" s="31">
        <v>7899857431111</v>
      </c>
      <c r="C1079" s="32" t="s">
        <v>1887</v>
      </c>
      <c r="D1079" s="33" t="s">
        <v>3489</v>
      </c>
      <c r="E1079" s="34"/>
      <c r="F1079" s="35"/>
      <c r="G1079" s="55">
        <v>18.27</v>
      </c>
      <c r="H1079" s="56">
        <v>36.9</v>
      </c>
      <c r="I1079" s="36">
        <f>1-(G1079/H1079)</f>
        <v>0.50487804878048781</v>
      </c>
      <c r="J1079" s="36">
        <f>H1079/G1079-1</f>
        <v>1.0197044334975369</v>
      </c>
    </row>
    <row r="1080" spans="2:10" ht="29.25" customHeight="1" x14ac:dyDescent="0.2">
      <c r="B1080" s="31">
        <v>7899857431128</v>
      </c>
      <c r="C1080" s="32" t="s">
        <v>1888</v>
      </c>
      <c r="D1080" s="33" t="s">
        <v>3490</v>
      </c>
      <c r="E1080" s="34"/>
      <c r="F1080" s="35"/>
      <c r="G1080" s="55">
        <v>18.27</v>
      </c>
      <c r="H1080" s="56">
        <v>36.9</v>
      </c>
      <c r="I1080" s="36">
        <f>1-(G1080/H1080)</f>
        <v>0.50487804878048781</v>
      </c>
      <c r="J1080" s="36">
        <f>H1080/G1080-1</f>
        <v>1.0197044334975369</v>
      </c>
    </row>
    <row r="1081" spans="2:10" ht="29.25" customHeight="1" x14ac:dyDescent="0.2">
      <c r="B1081" s="31">
        <v>7898482462606</v>
      </c>
      <c r="C1081" s="32" t="s">
        <v>2051</v>
      </c>
      <c r="D1081" s="33" t="s">
        <v>3657</v>
      </c>
      <c r="E1081" s="34"/>
      <c r="F1081" s="35"/>
      <c r="G1081" s="55">
        <v>14.385787499999999</v>
      </c>
      <c r="H1081" s="56">
        <v>28.9</v>
      </c>
      <c r="I1081" s="36">
        <f>1-(G1081/H1081)</f>
        <v>0.50222188581314886</v>
      </c>
      <c r="J1081" s="36">
        <f>H1081/G1081-1</f>
        <v>1.0089272137517673</v>
      </c>
    </row>
    <row r="1082" spans="2:10" ht="29.25" customHeight="1" x14ac:dyDescent="0.2">
      <c r="B1082" s="31">
        <v>7898482462613</v>
      </c>
      <c r="C1082" s="32" t="s">
        <v>1856</v>
      </c>
      <c r="D1082" s="33" t="s">
        <v>3458</v>
      </c>
      <c r="E1082" s="34"/>
      <c r="F1082" s="35"/>
      <c r="G1082" s="55">
        <v>19.749974999999999</v>
      </c>
      <c r="H1082" s="56">
        <v>39.9</v>
      </c>
      <c r="I1082" s="36">
        <f>1-(G1082/H1082)</f>
        <v>0.50501315789473677</v>
      </c>
      <c r="J1082" s="36">
        <f>H1082/G1082-1</f>
        <v>1.0202557218426858</v>
      </c>
    </row>
    <row r="1083" spans="2:10" ht="29.25" customHeight="1" x14ac:dyDescent="0.2">
      <c r="B1083" s="31">
        <v>7898482462620</v>
      </c>
      <c r="C1083" s="32" t="s">
        <v>1882</v>
      </c>
      <c r="D1083" s="33" t="s">
        <v>3484</v>
      </c>
      <c r="E1083" s="34"/>
      <c r="F1083" s="35"/>
      <c r="G1083" s="55">
        <v>18.357500000000002</v>
      </c>
      <c r="H1083" s="56">
        <v>36.9</v>
      </c>
      <c r="I1083" s="36">
        <f>1-(G1083/H1083)</f>
        <v>0.50250677506775054</v>
      </c>
      <c r="J1083" s="36">
        <f>H1083/G1083-1</f>
        <v>1.0100776249489307</v>
      </c>
    </row>
    <row r="1084" spans="2:10" ht="29.25" customHeight="1" x14ac:dyDescent="0.2">
      <c r="B1084" s="31">
        <v>7898482462019</v>
      </c>
      <c r="C1084" s="32" t="s">
        <v>1969</v>
      </c>
      <c r="D1084" s="33" t="s">
        <v>3573</v>
      </c>
      <c r="E1084" s="34"/>
      <c r="F1084" s="35"/>
      <c r="G1084" s="55">
        <v>16.00375</v>
      </c>
      <c r="H1084" s="56">
        <v>32.9</v>
      </c>
      <c r="I1084" s="36">
        <f>1-(G1084/H1084)</f>
        <v>0.51356382978723403</v>
      </c>
      <c r="J1084" s="36">
        <f>H1084/G1084-1</f>
        <v>1.0557681793329685</v>
      </c>
    </row>
    <row r="1085" spans="2:10" ht="29.25" customHeight="1" x14ac:dyDescent="0.2">
      <c r="B1085" s="31">
        <v>7898482462033</v>
      </c>
      <c r="C1085" s="32" t="s">
        <v>1825</v>
      </c>
      <c r="D1085" s="33" t="s">
        <v>3427</v>
      </c>
      <c r="E1085" s="34"/>
      <c r="F1085" s="35"/>
      <c r="G1085" s="55">
        <v>20.925012500000001</v>
      </c>
      <c r="H1085" s="56">
        <v>41.9</v>
      </c>
      <c r="I1085" s="36">
        <f>1-(G1085/H1085)</f>
        <v>0.5005963603818615</v>
      </c>
      <c r="J1085" s="36">
        <f>H1085/G1085-1</f>
        <v>1.0023882900906269</v>
      </c>
    </row>
    <row r="1086" spans="2:10" ht="29.25" customHeight="1" x14ac:dyDescent="0.2">
      <c r="B1086" s="31">
        <v>7898482462149</v>
      </c>
      <c r="C1086" s="32" t="s">
        <v>1909</v>
      </c>
      <c r="D1086" s="33" t="s">
        <v>3513</v>
      </c>
      <c r="E1086" s="34"/>
      <c r="F1086" s="35"/>
      <c r="G1086" s="55">
        <v>17.578749999999999</v>
      </c>
      <c r="H1086" s="56">
        <v>35.9</v>
      </c>
      <c r="I1086" s="36">
        <f>1-(G1086/H1086)</f>
        <v>0.510341225626741</v>
      </c>
      <c r="J1086" s="36">
        <f>H1086/G1086-1</f>
        <v>1.0422384981867312</v>
      </c>
    </row>
    <row r="1087" spans="2:10" ht="29.25" customHeight="1" x14ac:dyDescent="0.2">
      <c r="B1087" s="31">
        <v>7898482462811</v>
      </c>
      <c r="C1087" s="32" t="s">
        <v>1970</v>
      </c>
      <c r="D1087" s="33" t="s">
        <v>3574</v>
      </c>
      <c r="E1087" s="34"/>
      <c r="F1087" s="35"/>
      <c r="G1087" s="55">
        <v>16.00375</v>
      </c>
      <c r="H1087" s="56">
        <v>32.9</v>
      </c>
      <c r="I1087" s="36">
        <f>1-(G1087/H1087)</f>
        <v>0.51356382978723403</v>
      </c>
      <c r="J1087" s="36">
        <f>H1087/G1087-1</f>
        <v>1.0557681793329685</v>
      </c>
    </row>
    <row r="1088" spans="2:10" ht="29.25" customHeight="1" x14ac:dyDescent="0.2">
      <c r="B1088" s="31">
        <v>7898482462835</v>
      </c>
      <c r="C1088" s="32" t="s">
        <v>1826</v>
      </c>
      <c r="D1088" s="33" t="s">
        <v>3428</v>
      </c>
      <c r="E1088" s="34"/>
      <c r="F1088" s="35"/>
      <c r="G1088" s="55">
        <v>20.925012500000001</v>
      </c>
      <c r="H1088" s="56">
        <v>41.9</v>
      </c>
      <c r="I1088" s="36">
        <f>1-(G1088/H1088)</f>
        <v>0.5005963603818615</v>
      </c>
      <c r="J1088" s="36">
        <f>H1088/G1088-1</f>
        <v>1.0023882900906269</v>
      </c>
    </row>
    <row r="1089" spans="2:10" ht="29.25" customHeight="1" x14ac:dyDescent="0.2">
      <c r="B1089" s="31">
        <v>7898482462828</v>
      </c>
      <c r="C1089" s="32" t="s">
        <v>1910</v>
      </c>
      <c r="D1089" s="33" t="s">
        <v>3514</v>
      </c>
      <c r="E1089" s="34"/>
      <c r="F1089" s="35"/>
      <c r="G1089" s="55">
        <v>17.578749999999999</v>
      </c>
      <c r="H1089" s="56">
        <v>35.9</v>
      </c>
      <c r="I1089" s="36">
        <f>1-(G1089/H1089)</f>
        <v>0.510341225626741</v>
      </c>
      <c r="J1089" s="36">
        <f>H1089/G1089-1</f>
        <v>1.0422384981867312</v>
      </c>
    </row>
    <row r="1090" spans="2:10" ht="29.25" customHeight="1" x14ac:dyDescent="0.2">
      <c r="B1090" s="31">
        <v>7898482462279</v>
      </c>
      <c r="C1090" s="32" t="s">
        <v>1971</v>
      </c>
      <c r="D1090" s="33" t="s">
        <v>3575</v>
      </c>
      <c r="E1090" s="34"/>
      <c r="F1090" s="35"/>
      <c r="G1090" s="55">
        <v>16.00375</v>
      </c>
      <c r="H1090" s="56">
        <v>32.9</v>
      </c>
      <c r="I1090" s="36">
        <f>1-(G1090/H1090)</f>
        <v>0.51356382978723403</v>
      </c>
      <c r="J1090" s="36">
        <f>H1090/G1090-1</f>
        <v>1.0557681793329685</v>
      </c>
    </row>
    <row r="1091" spans="2:10" ht="29.25" customHeight="1" x14ac:dyDescent="0.2">
      <c r="B1091" s="31">
        <v>7898482462286</v>
      </c>
      <c r="C1091" s="32" t="s">
        <v>1827</v>
      </c>
      <c r="D1091" s="33" t="s">
        <v>3429</v>
      </c>
      <c r="E1091" s="34"/>
      <c r="F1091" s="35"/>
      <c r="G1091" s="55">
        <v>20.925012500000001</v>
      </c>
      <c r="H1091" s="56">
        <v>41.9</v>
      </c>
      <c r="I1091" s="36">
        <f>1-(G1091/H1091)</f>
        <v>0.5005963603818615</v>
      </c>
      <c r="J1091" s="36">
        <f>H1091/G1091-1</f>
        <v>1.0023882900906269</v>
      </c>
    </row>
    <row r="1092" spans="2:10" ht="29.25" customHeight="1" x14ac:dyDescent="0.2">
      <c r="B1092" s="31">
        <v>7898482462026</v>
      </c>
      <c r="C1092" s="32" t="s">
        <v>1911</v>
      </c>
      <c r="D1092" s="33" t="s">
        <v>3515</v>
      </c>
      <c r="E1092" s="34"/>
      <c r="F1092" s="35"/>
      <c r="G1092" s="55">
        <v>17.578749999999999</v>
      </c>
      <c r="H1092" s="56">
        <v>35.9</v>
      </c>
      <c r="I1092" s="36">
        <f>1-(G1092/H1092)</f>
        <v>0.510341225626741</v>
      </c>
      <c r="J1092" s="36">
        <f>H1092/G1092-1</f>
        <v>1.0422384981867312</v>
      </c>
    </row>
    <row r="1093" spans="2:10" ht="29.25" customHeight="1" x14ac:dyDescent="0.2">
      <c r="B1093" s="31">
        <v>7898482462842</v>
      </c>
      <c r="C1093" s="32" t="s">
        <v>1972</v>
      </c>
      <c r="D1093" s="33" t="s">
        <v>3576</v>
      </c>
      <c r="E1093" s="34"/>
      <c r="F1093" s="35"/>
      <c r="G1093" s="55">
        <v>16.00375</v>
      </c>
      <c r="H1093" s="56">
        <v>32.9</v>
      </c>
      <c r="I1093" s="36">
        <f>1-(G1093/H1093)</f>
        <v>0.51356382978723403</v>
      </c>
      <c r="J1093" s="36">
        <f>H1093/G1093-1</f>
        <v>1.0557681793329685</v>
      </c>
    </row>
    <row r="1094" spans="2:10" ht="29.25" customHeight="1" x14ac:dyDescent="0.2">
      <c r="B1094" s="31">
        <v>7898482462866</v>
      </c>
      <c r="C1094" s="32" t="s">
        <v>1722</v>
      </c>
      <c r="D1094" s="33" t="s">
        <v>3324</v>
      </c>
      <c r="E1094" s="34"/>
      <c r="F1094" s="35"/>
      <c r="G1094" s="55">
        <v>26.269512500000001</v>
      </c>
      <c r="H1094" s="56">
        <v>52.9</v>
      </c>
      <c r="I1094" s="36">
        <f>1-(G1094/H1094)</f>
        <v>0.50341186200378063</v>
      </c>
      <c r="J1094" s="36">
        <f>H1094/G1094-1</f>
        <v>1.0137412142688218</v>
      </c>
    </row>
    <row r="1095" spans="2:10" ht="29.25" customHeight="1" x14ac:dyDescent="0.2">
      <c r="B1095" s="31">
        <v>7898482462859</v>
      </c>
      <c r="C1095" s="32" t="s">
        <v>1912</v>
      </c>
      <c r="D1095" s="33" t="s">
        <v>3516</v>
      </c>
      <c r="E1095" s="34"/>
      <c r="F1095" s="35"/>
      <c r="G1095" s="55">
        <v>17.578749999999999</v>
      </c>
      <c r="H1095" s="56">
        <v>35.9</v>
      </c>
      <c r="I1095" s="36">
        <f>1-(G1095/H1095)</f>
        <v>0.510341225626741</v>
      </c>
      <c r="J1095" s="36">
        <f>H1095/G1095-1</f>
        <v>1.0422384981867312</v>
      </c>
    </row>
    <row r="1096" spans="2:10" ht="29.25" customHeight="1" x14ac:dyDescent="0.2">
      <c r="B1096" s="31">
        <v>7898482462644</v>
      </c>
      <c r="C1096" s="32" t="s">
        <v>2052</v>
      </c>
      <c r="D1096" s="33" t="s">
        <v>3658</v>
      </c>
      <c r="E1096" s="34"/>
      <c r="F1096" s="35"/>
      <c r="G1096" s="55">
        <v>14.385787499999999</v>
      </c>
      <c r="H1096" s="56">
        <v>28.9</v>
      </c>
      <c r="I1096" s="36">
        <f>1-(G1096/H1096)</f>
        <v>0.50222188581314886</v>
      </c>
      <c r="J1096" s="36">
        <f>H1096/G1096-1</f>
        <v>1.0089272137517673</v>
      </c>
    </row>
    <row r="1097" spans="2:10" ht="29.25" customHeight="1" x14ac:dyDescent="0.2">
      <c r="B1097" s="31">
        <v>7898482462651</v>
      </c>
      <c r="C1097" s="32" t="s">
        <v>1990</v>
      </c>
      <c r="D1097" s="33" t="s">
        <v>3594</v>
      </c>
      <c r="E1097" s="34"/>
      <c r="F1097" s="35"/>
      <c r="G1097" s="55">
        <v>15.7325</v>
      </c>
      <c r="H1097" s="56">
        <v>31.9</v>
      </c>
      <c r="I1097" s="36">
        <f>1-(G1097/H1097)</f>
        <v>0.50681818181818183</v>
      </c>
      <c r="J1097" s="36">
        <f>H1097/G1097-1</f>
        <v>1.0276497695852536</v>
      </c>
    </row>
    <row r="1098" spans="2:10" ht="29.25" customHeight="1" x14ac:dyDescent="0.2">
      <c r="B1098" s="31">
        <v>7898482462637</v>
      </c>
      <c r="C1098" s="32" t="s">
        <v>1883</v>
      </c>
      <c r="D1098" s="33" t="s">
        <v>3485</v>
      </c>
      <c r="E1098" s="34"/>
      <c r="F1098" s="35"/>
      <c r="G1098" s="55">
        <v>18.357500000000002</v>
      </c>
      <c r="H1098" s="56">
        <v>36.9</v>
      </c>
      <c r="I1098" s="36">
        <f>1-(G1098/H1098)</f>
        <v>0.50250677506775054</v>
      </c>
      <c r="J1098" s="36">
        <f>H1098/G1098-1</f>
        <v>1.0100776249489307</v>
      </c>
    </row>
    <row r="1099" spans="2:10" ht="29.25" customHeight="1" x14ac:dyDescent="0.2">
      <c r="B1099" s="31">
        <v>7898482462040</v>
      </c>
      <c r="C1099" s="32" t="s">
        <v>1973</v>
      </c>
      <c r="D1099" s="33" t="s">
        <v>3577</v>
      </c>
      <c r="E1099" s="34"/>
      <c r="F1099" s="35"/>
      <c r="G1099" s="55">
        <v>16.00375</v>
      </c>
      <c r="H1099" s="56">
        <v>32.9</v>
      </c>
      <c r="I1099" s="36">
        <f>1-(G1099/H1099)</f>
        <v>0.51356382978723403</v>
      </c>
      <c r="J1099" s="36">
        <f>H1099/G1099-1</f>
        <v>1.0557681793329685</v>
      </c>
    </row>
    <row r="1100" spans="2:10" ht="29.25" customHeight="1" x14ac:dyDescent="0.2">
      <c r="B1100" s="31">
        <v>7898482462071</v>
      </c>
      <c r="C1100" s="32" t="s">
        <v>1828</v>
      </c>
      <c r="D1100" s="33" t="s">
        <v>3430</v>
      </c>
      <c r="E1100" s="34"/>
      <c r="F1100" s="35"/>
      <c r="G1100" s="55">
        <v>20.925012500000001</v>
      </c>
      <c r="H1100" s="56">
        <v>41.9</v>
      </c>
      <c r="I1100" s="36">
        <f>1-(G1100/H1100)</f>
        <v>0.5005963603818615</v>
      </c>
      <c r="J1100" s="36">
        <f>H1100/G1100-1</f>
        <v>1.0023882900906269</v>
      </c>
    </row>
    <row r="1101" spans="2:10" ht="29.25" customHeight="1" x14ac:dyDescent="0.2">
      <c r="B1101" s="31">
        <v>7898482462057</v>
      </c>
      <c r="C1101" s="32" t="s">
        <v>1913</v>
      </c>
      <c r="D1101" s="33" t="s">
        <v>3517</v>
      </c>
      <c r="E1101" s="34"/>
      <c r="F1101" s="35"/>
      <c r="G1101" s="55">
        <v>17.578749999999999</v>
      </c>
      <c r="H1101" s="56">
        <v>35.9</v>
      </c>
      <c r="I1101" s="36">
        <f>1-(G1101/H1101)</f>
        <v>0.510341225626741</v>
      </c>
      <c r="J1101" s="36">
        <f>H1101/G1101-1</f>
        <v>1.0422384981867312</v>
      </c>
    </row>
    <row r="1102" spans="2:10" ht="29.25" customHeight="1" x14ac:dyDescent="0.2">
      <c r="B1102" s="31">
        <v>7898482462873</v>
      </c>
      <c r="C1102" s="32" t="s">
        <v>1974</v>
      </c>
      <c r="D1102" s="33" t="s">
        <v>3578</v>
      </c>
      <c r="E1102" s="34"/>
      <c r="F1102" s="35"/>
      <c r="G1102" s="55">
        <v>16.00375</v>
      </c>
      <c r="H1102" s="56">
        <v>32.9</v>
      </c>
      <c r="I1102" s="36">
        <f>1-(G1102/H1102)</f>
        <v>0.51356382978723403</v>
      </c>
      <c r="J1102" s="36">
        <f>H1102/G1102-1</f>
        <v>1.0557681793329685</v>
      </c>
    </row>
    <row r="1103" spans="2:10" ht="29.25" customHeight="1" x14ac:dyDescent="0.2">
      <c r="B1103" s="31">
        <v>7898482462897</v>
      </c>
      <c r="C1103" s="32" t="s">
        <v>1829</v>
      </c>
      <c r="D1103" s="33" t="s">
        <v>3431</v>
      </c>
      <c r="E1103" s="34"/>
      <c r="F1103" s="35"/>
      <c r="G1103" s="55">
        <v>20.925012500000001</v>
      </c>
      <c r="H1103" s="56">
        <v>41.9</v>
      </c>
      <c r="I1103" s="36">
        <f>1-(G1103/H1103)</f>
        <v>0.5005963603818615</v>
      </c>
      <c r="J1103" s="36">
        <f>H1103/G1103-1</f>
        <v>1.0023882900906269</v>
      </c>
    </row>
    <row r="1104" spans="2:10" ht="29.25" customHeight="1" x14ac:dyDescent="0.2">
      <c r="B1104" s="31">
        <v>7898482462880</v>
      </c>
      <c r="C1104" s="32" t="s">
        <v>1914</v>
      </c>
      <c r="D1104" s="33" t="s">
        <v>3518</v>
      </c>
      <c r="E1104" s="34"/>
      <c r="F1104" s="35"/>
      <c r="G1104" s="55">
        <v>17.578749999999999</v>
      </c>
      <c r="H1104" s="56">
        <v>35.9</v>
      </c>
      <c r="I1104" s="36">
        <f>1-(G1104/H1104)</f>
        <v>0.510341225626741</v>
      </c>
      <c r="J1104" s="36">
        <f>H1104/G1104-1</f>
        <v>1.0422384981867312</v>
      </c>
    </row>
    <row r="1105" spans="2:10" ht="29.25" customHeight="1" x14ac:dyDescent="0.2">
      <c r="B1105" s="31">
        <v>7898482441229</v>
      </c>
      <c r="C1105" s="32" t="s">
        <v>2130</v>
      </c>
      <c r="D1105" s="33" t="s">
        <v>3736</v>
      </c>
      <c r="E1105" s="34"/>
      <c r="F1105" s="35"/>
      <c r="G1105" s="55">
        <v>12.748750000000001</v>
      </c>
      <c r="H1105" s="56">
        <v>25.9</v>
      </c>
      <c r="I1105" s="36">
        <f>1-(G1105/H1105)</f>
        <v>0.50777027027027022</v>
      </c>
      <c r="J1105" s="36">
        <f>H1105/G1105-1</f>
        <v>1.0315717227179131</v>
      </c>
    </row>
    <row r="1106" spans="2:10" ht="29.25" customHeight="1" x14ac:dyDescent="0.2">
      <c r="B1106" s="31">
        <v>7898482441250</v>
      </c>
      <c r="C1106" s="32" t="s">
        <v>2012</v>
      </c>
      <c r="D1106" s="33" t="s">
        <v>3618</v>
      </c>
      <c r="E1106" s="34"/>
      <c r="F1106" s="35"/>
      <c r="G1106" s="55">
        <v>15.201462500000002</v>
      </c>
      <c r="H1106" s="56">
        <v>30.9</v>
      </c>
      <c r="I1106" s="36">
        <f>1-(G1106/H1106)</f>
        <v>0.50804328478964389</v>
      </c>
      <c r="J1106" s="36">
        <f>H1106/G1106-1</f>
        <v>1.032699156413404</v>
      </c>
    </row>
    <row r="1107" spans="2:10" ht="29.25" customHeight="1" x14ac:dyDescent="0.2">
      <c r="B1107" s="31">
        <v>7898482441168</v>
      </c>
      <c r="C1107" s="32" t="s">
        <v>2344</v>
      </c>
      <c r="D1107" s="33" t="s">
        <v>3950</v>
      </c>
      <c r="E1107" s="34"/>
      <c r="F1107" s="35"/>
      <c r="G1107" s="55">
        <v>9.4687250000000009</v>
      </c>
      <c r="H1107" s="56">
        <v>18.899999999999999</v>
      </c>
      <c r="I1107" s="36">
        <f>1-(G1107/H1107)</f>
        <v>0.49900925925925921</v>
      </c>
      <c r="J1107" s="36">
        <f>H1107/G1107-1</f>
        <v>0.99604487404587161</v>
      </c>
    </row>
    <row r="1108" spans="2:10" ht="29.25" customHeight="1" x14ac:dyDescent="0.2">
      <c r="B1108" s="31">
        <v>7898482441199</v>
      </c>
      <c r="C1108" s="32" t="s">
        <v>2281</v>
      </c>
      <c r="D1108" s="33" t="s">
        <v>3887</v>
      </c>
      <c r="E1108" s="34"/>
      <c r="F1108" s="35"/>
      <c r="G1108" s="55">
        <v>10.395000000000001</v>
      </c>
      <c r="H1108" s="56">
        <v>20.9</v>
      </c>
      <c r="I1108" s="36">
        <f>1-(G1108/H1108)</f>
        <v>0.50263157894736832</v>
      </c>
      <c r="J1108" s="36">
        <f>H1108/G1108-1</f>
        <v>1.0105820105820102</v>
      </c>
    </row>
    <row r="1109" spans="2:10" ht="29.25" customHeight="1" x14ac:dyDescent="0.2">
      <c r="B1109" s="31">
        <v>7898482441212</v>
      </c>
      <c r="C1109" s="32" t="s">
        <v>2131</v>
      </c>
      <c r="D1109" s="33" t="s">
        <v>3737</v>
      </c>
      <c r="E1109" s="34"/>
      <c r="F1109" s="35"/>
      <c r="G1109" s="55">
        <v>12.748750000000001</v>
      </c>
      <c r="H1109" s="56">
        <v>25.9</v>
      </c>
      <c r="I1109" s="36">
        <f>1-(G1109/H1109)</f>
        <v>0.50777027027027022</v>
      </c>
      <c r="J1109" s="36">
        <f>H1109/G1109-1</f>
        <v>1.0315717227179131</v>
      </c>
    </row>
    <row r="1110" spans="2:10" ht="29.25" customHeight="1" x14ac:dyDescent="0.2">
      <c r="B1110" s="31">
        <v>7898482441243</v>
      </c>
      <c r="C1110" s="32" t="s">
        <v>2013</v>
      </c>
      <c r="D1110" s="33" t="s">
        <v>3619</v>
      </c>
      <c r="E1110" s="34"/>
      <c r="F1110" s="35"/>
      <c r="G1110" s="55">
        <v>15.201462500000002</v>
      </c>
      <c r="H1110" s="56">
        <v>30.9</v>
      </c>
      <c r="I1110" s="36">
        <f>1-(G1110/H1110)</f>
        <v>0.50804328478964389</v>
      </c>
      <c r="J1110" s="36">
        <f>H1110/G1110-1</f>
        <v>1.032699156413404</v>
      </c>
    </row>
    <row r="1111" spans="2:10" ht="29.25" customHeight="1" x14ac:dyDescent="0.2">
      <c r="B1111" s="31">
        <v>7898482441151</v>
      </c>
      <c r="C1111" s="32" t="s">
        <v>2346</v>
      </c>
      <c r="D1111" s="33" t="s">
        <v>3952</v>
      </c>
      <c r="E1111" s="34"/>
      <c r="F1111" s="35"/>
      <c r="G1111" s="55">
        <v>9.4675000000000011</v>
      </c>
      <c r="H1111" s="56">
        <v>18.899999999999999</v>
      </c>
      <c r="I1111" s="36">
        <f>1-(G1111/H1111)</f>
        <v>0.499074074074074</v>
      </c>
      <c r="J1111" s="36">
        <f>H1111/G1111-1</f>
        <v>0.99630314232901984</v>
      </c>
    </row>
    <row r="1112" spans="2:10" ht="29.25" customHeight="1" x14ac:dyDescent="0.2">
      <c r="B1112" s="31">
        <v>7898482441182</v>
      </c>
      <c r="C1112" s="32" t="s">
        <v>2282</v>
      </c>
      <c r="D1112" s="33" t="s">
        <v>3888</v>
      </c>
      <c r="E1112" s="34"/>
      <c r="F1112" s="35"/>
      <c r="G1112" s="55">
        <v>10.395000000000001</v>
      </c>
      <c r="H1112" s="56">
        <v>20.9</v>
      </c>
      <c r="I1112" s="36">
        <f>1-(G1112/H1112)</f>
        <v>0.50263157894736832</v>
      </c>
      <c r="J1112" s="36">
        <f>H1112/G1112-1</f>
        <v>1.0105820105820102</v>
      </c>
    </row>
    <row r="1113" spans="2:10" ht="29.25" customHeight="1" x14ac:dyDescent="0.2">
      <c r="B1113" s="31">
        <v>7898482441236</v>
      </c>
      <c r="C1113" s="32" t="s">
        <v>2132</v>
      </c>
      <c r="D1113" s="33" t="s">
        <v>3738</v>
      </c>
      <c r="E1113" s="34"/>
      <c r="F1113" s="35"/>
      <c r="G1113" s="55">
        <v>12.748750000000001</v>
      </c>
      <c r="H1113" s="56">
        <v>25.9</v>
      </c>
      <c r="I1113" s="36">
        <f>1-(G1113/H1113)</f>
        <v>0.50777027027027022</v>
      </c>
      <c r="J1113" s="36">
        <f>H1113/G1113-1</f>
        <v>1.0315717227179131</v>
      </c>
    </row>
    <row r="1114" spans="2:10" ht="29.25" customHeight="1" x14ac:dyDescent="0.2">
      <c r="B1114" s="31">
        <v>7898482441267</v>
      </c>
      <c r="C1114" s="32" t="s">
        <v>2014</v>
      </c>
      <c r="D1114" s="33" t="s">
        <v>3620</v>
      </c>
      <c r="E1114" s="34"/>
      <c r="F1114" s="35"/>
      <c r="G1114" s="55">
        <v>15.201462500000002</v>
      </c>
      <c r="H1114" s="56">
        <v>30.9</v>
      </c>
      <c r="I1114" s="36">
        <f>1-(G1114/H1114)</f>
        <v>0.50804328478964389</v>
      </c>
      <c r="J1114" s="36">
        <f>H1114/G1114-1</f>
        <v>1.032699156413404</v>
      </c>
    </row>
    <row r="1115" spans="2:10" ht="29.25" customHeight="1" x14ac:dyDescent="0.2">
      <c r="B1115" s="31">
        <v>7898482441175</v>
      </c>
      <c r="C1115" s="32" t="s">
        <v>2345</v>
      </c>
      <c r="D1115" s="33" t="s">
        <v>3951</v>
      </c>
      <c r="E1115" s="34"/>
      <c r="F1115" s="35"/>
      <c r="G1115" s="55">
        <v>9.4687250000000009</v>
      </c>
      <c r="H1115" s="56">
        <v>18.899999999999999</v>
      </c>
      <c r="I1115" s="36">
        <f>1-(G1115/H1115)</f>
        <v>0.49900925925925921</v>
      </c>
      <c r="J1115" s="36">
        <f>H1115/G1115-1</f>
        <v>0.99604487404587161</v>
      </c>
    </row>
    <row r="1116" spans="2:10" ht="29.25" customHeight="1" x14ac:dyDescent="0.2">
      <c r="B1116" s="31">
        <v>7898482441205</v>
      </c>
      <c r="C1116" s="32" t="s">
        <v>2283</v>
      </c>
      <c r="D1116" s="33" t="s">
        <v>3889</v>
      </c>
      <c r="E1116" s="34"/>
      <c r="F1116" s="35"/>
      <c r="G1116" s="55">
        <v>10.395000000000001</v>
      </c>
      <c r="H1116" s="56">
        <v>20.9</v>
      </c>
      <c r="I1116" s="36">
        <f>1-(G1116/H1116)</f>
        <v>0.50263157894736832</v>
      </c>
      <c r="J1116" s="36">
        <f>H1116/G1116-1</f>
        <v>1.0105820105820102</v>
      </c>
    </row>
    <row r="1117" spans="2:10" ht="29.25" customHeight="1" x14ac:dyDescent="0.2">
      <c r="B1117" s="31">
        <v>7898924125106</v>
      </c>
      <c r="C1117" s="32" t="s">
        <v>2353</v>
      </c>
      <c r="D1117" s="33" t="s">
        <v>3959</v>
      </c>
      <c r="E1117" s="34"/>
      <c r="F1117" s="35"/>
      <c r="G1117" s="55">
        <v>9.1785750000000004</v>
      </c>
      <c r="H1117" s="56">
        <v>18.899999999999999</v>
      </c>
      <c r="I1117" s="36">
        <f>1-(G1117/H1117)</f>
        <v>0.51436111111111105</v>
      </c>
      <c r="J1117" s="36">
        <f>H1117/G1117-1</f>
        <v>1.0591431676485725</v>
      </c>
    </row>
    <row r="1118" spans="2:10" ht="29.25" customHeight="1" x14ac:dyDescent="0.2">
      <c r="B1118" s="31">
        <v>7898482470793</v>
      </c>
      <c r="C1118" s="32" t="s">
        <v>1518</v>
      </c>
      <c r="D1118" s="33" t="s">
        <v>3119</v>
      </c>
      <c r="E1118" s="34"/>
      <c r="F1118" s="35"/>
      <c r="G1118" s="55">
        <v>46.428550000000001</v>
      </c>
      <c r="H1118" s="56">
        <v>92.9</v>
      </c>
      <c r="I1118" s="36">
        <f>1-(G1118/H1118)</f>
        <v>0.50023089343379978</v>
      </c>
      <c r="J1118" s="36">
        <f>H1118/G1118-1</f>
        <v>1.0009240004264619</v>
      </c>
    </row>
    <row r="1119" spans="2:10" ht="29.25" customHeight="1" x14ac:dyDescent="0.2">
      <c r="B1119" s="31">
        <v>7898482461630</v>
      </c>
      <c r="C1119" s="32" t="s">
        <v>2083</v>
      </c>
      <c r="D1119" s="33" t="s">
        <v>3689</v>
      </c>
      <c r="E1119" s="34"/>
      <c r="F1119" s="35"/>
      <c r="G1119" s="55">
        <v>13.724987500000001</v>
      </c>
      <c r="H1119" s="56">
        <v>27.9</v>
      </c>
      <c r="I1119" s="36">
        <f>1-(G1119/H1119)</f>
        <v>0.50806496415770597</v>
      </c>
      <c r="J1119" s="36">
        <f>H1119/G1119-1</f>
        <v>1.0327887366017636</v>
      </c>
    </row>
    <row r="1120" spans="2:10" ht="29.25" customHeight="1" x14ac:dyDescent="0.2">
      <c r="B1120" s="31">
        <v>7898482461623</v>
      </c>
      <c r="C1120" s="32" t="s">
        <v>2084</v>
      </c>
      <c r="D1120" s="33" t="s">
        <v>3690</v>
      </c>
      <c r="E1120" s="34"/>
      <c r="F1120" s="35"/>
      <c r="G1120" s="55">
        <v>13.724987500000001</v>
      </c>
      <c r="H1120" s="56">
        <v>27.9</v>
      </c>
      <c r="I1120" s="36">
        <f>1-(G1120/H1120)</f>
        <v>0.50806496415770597</v>
      </c>
      <c r="J1120" s="36">
        <f>H1120/G1120-1</f>
        <v>1.0327887366017636</v>
      </c>
    </row>
    <row r="1121" spans="2:10" ht="29.25" customHeight="1" x14ac:dyDescent="0.2">
      <c r="B1121" s="31">
        <v>7898348684722</v>
      </c>
      <c r="C1121" s="32" t="s">
        <v>2505</v>
      </c>
      <c r="D1121" s="33" t="s">
        <v>4111</v>
      </c>
      <c r="E1121" s="34"/>
      <c r="F1121" s="35"/>
      <c r="G1121" s="55">
        <v>6.1071499999999999</v>
      </c>
      <c r="H1121" s="56">
        <v>12.9</v>
      </c>
      <c r="I1121" s="36">
        <f>1-(G1121/H1121)</f>
        <v>0.52657751937984498</v>
      </c>
      <c r="J1121" s="36">
        <f>H1121/G1121-1</f>
        <v>1.1122782312535309</v>
      </c>
    </row>
    <row r="1122" spans="2:10" ht="29.25" customHeight="1" x14ac:dyDescent="0.2">
      <c r="B1122" s="31">
        <v>7898482450320</v>
      </c>
      <c r="C1122" s="32" t="s">
        <v>2258</v>
      </c>
      <c r="D1122" s="33" t="s">
        <v>3864</v>
      </c>
      <c r="E1122" s="34"/>
      <c r="F1122" s="35"/>
      <c r="G1122" s="55">
        <v>10.714287499999999</v>
      </c>
      <c r="H1122" s="56">
        <v>21.9</v>
      </c>
      <c r="I1122" s="36">
        <f>1-(G1122/H1122)</f>
        <v>0.51076312785388134</v>
      </c>
      <c r="J1122" s="36">
        <f>H1122/G1122-1</f>
        <v>1.04399965933339</v>
      </c>
    </row>
    <row r="1123" spans="2:10" ht="29.25" customHeight="1" x14ac:dyDescent="0.2">
      <c r="B1123" s="31">
        <v>7899857431982</v>
      </c>
      <c r="C1123" s="32" t="s">
        <v>1324</v>
      </c>
      <c r="D1123" s="33" t="s">
        <v>2893</v>
      </c>
      <c r="E1123" s="34"/>
      <c r="F1123" s="35"/>
      <c r="G1123" s="55">
        <v>95.795000000000002</v>
      </c>
      <c r="H1123" s="56">
        <v>191.9</v>
      </c>
      <c r="I1123" s="36">
        <f>1-(G1123/H1123)</f>
        <v>0.5008077123501824</v>
      </c>
      <c r="J1123" s="36">
        <f>H1123/G1123-1</f>
        <v>1.0032360770395115</v>
      </c>
    </row>
    <row r="1124" spans="2:10" ht="29.25" customHeight="1" x14ac:dyDescent="0.2">
      <c r="B1124" s="31">
        <v>7899857430183</v>
      </c>
      <c r="C1124" s="32" t="s">
        <v>1991</v>
      </c>
      <c r="D1124" s="33" t="s">
        <v>3597</v>
      </c>
      <c r="E1124" s="34"/>
      <c r="F1124" s="35"/>
      <c r="G1124" s="55">
        <v>15.596262500000002</v>
      </c>
      <c r="H1124" s="56">
        <v>31.9</v>
      </c>
      <c r="I1124" s="36">
        <f>1-(G1124/H1124)</f>
        <v>0.51108894984326003</v>
      </c>
      <c r="J1124" s="36">
        <f>H1124/G1124-1</f>
        <v>1.0453618294767733</v>
      </c>
    </row>
    <row r="1125" spans="2:10" ht="29.25" customHeight="1" x14ac:dyDescent="0.2">
      <c r="B1125" s="31">
        <v>7899857431159</v>
      </c>
      <c r="C1125" s="32" t="s">
        <v>1992</v>
      </c>
      <c r="D1125" s="33" t="s">
        <v>3598</v>
      </c>
      <c r="E1125" s="34"/>
      <c r="F1125" s="35"/>
      <c r="G1125" s="55">
        <v>15.596262500000002</v>
      </c>
      <c r="H1125" s="56">
        <v>31.9</v>
      </c>
      <c r="I1125" s="36">
        <f>1-(G1125/H1125)</f>
        <v>0.51108894984326003</v>
      </c>
      <c r="J1125" s="36">
        <f>H1125/G1125-1</f>
        <v>1.0453618294767733</v>
      </c>
    </row>
    <row r="1126" spans="2:10" ht="29.25" customHeight="1" x14ac:dyDescent="0.2">
      <c r="B1126" s="31">
        <v>7899857431166</v>
      </c>
      <c r="C1126" s="32" t="s">
        <v>1993</v>
      </c>
      <c r="D1126" s="33" t="s">
        <v>3599</v>
      </c>
      <c r="E1126" s="34"/>
      <c r="F1126" s="35"/>
      <c r="G1126" s="55">
        <v>15.596262500000002</v>
      </c>
      <c r="H1126" s="56">
        <v>31.9</v>
      </c>
      <c r="I1126" s="36">
        <f>1-(G1126/H1126)</f>
        <v>0.51108894984326003</v>
      </c>
      <c r="J1126" s="36">
        <f>H1126/G1126-1</f>
        <v>1.0453618294767733</v>
      </c>
    </row>
    <row r="1127" spans="2:10" ht="29.25" customHeight="1" x14ac:dyDescent="0.2">
      <c r="B1127" s="31">
        <v>7898482474722</v>
      </c>
      <c r="C1127" s="32" t="s">
        <v>2368</v>
      </c>
      <c r="D1127" s="33" t="s">
        <v>3974</v>
      </c>
      <c r="E1127" s="34"/>
      <c r="F1127" s="35"/>
      <c r="G1127" s="55">
        <v>8.9249999999999989</v>
      </c>
      <c r="H1127" s="56">
        <v>17.899999999999999</v>
      </c>
      <c r="I1127" s="36">
        <f>1-(G1127/H1127)</f>
        <v>0.50139664804469275</v>
      </c>
      <c r="J1127" s="36">
        <f>H1127/G1127-1</f>
        <v>1.0056022408963585</v>
      </c>
    </row>
    <row r="1128" spans="2:10" ht="29.25" customHeight="1" x14ac:dyDescent="0.2">
      <c r="B1128" s="31">
        <v>7898482479840</v>
      </c>
      <c r="C1128" s="32" t="s">
        <v>1265</v>
      </c>
      <c r="D1128" s="33" t="s">
        <v>2830</v>
      </c>
      <c r="E1128" s="34"/>
      <c r="F1128" s="35"/>
      <c r="G1128" s="55">
        <v>126.02625</v>
      </c>
      <c r="H1128" s="56">
        <v>252.9</v>
      </c>
      <c r="I1128" s="36">
        <f>1-(G1128/H1128)</f>
        <v>0.5016755634638197</v>
      </c>
      <c r="J1128" s="36">
        <f>H1128/G1128-1</f>
        <v>1.0067247894783824</v>
      </c>
    </row>
    <row r="1129" spans="2:10" ht="29.25" customHeight="1" x14ac:dyDescent="0.2">
      <c r="B1129" s="31">
        <v>7898482474562</v>
      </c>
      <c r="C1129" s="32" t="s">
        <v>1246</v>
      </c>
      <c r="D1129" s="33" t="s">
        <v>2811</v>
      </c>
      <c r="E1129" s="34"/>
      <c r="F1129" s="35"/>
      <c r="G1129" s="55">
        <v>137.08677500000002</v>
      </c>
      <c r="H1129" s="56">
        <v>274.89999999999998</v>
      </c>
      <c r="I1129" s="36">
        <f>1-(G1129/H1129)</f>
        <v>0.50132129865405584</v>
      </c>
      <c r="J1129" s="36">
        <f>H1129/G1129-1</f>
        <v>1.0052991982632893</v>
      </c>
    </row>
    <row r="1130" spans="2:10" ht="29.25" customHeight="1" x14ac:dyDescent="0.2">
      <c r="B1130" s="31">
        <v>7898482476818</v>
      </c>
      <c r="C1130" s="32" t="s">
        <v>1359</v>
      </c>
      <c r="D1130" s="33" t="s">
        <v>2931</v>
      </c>
      <c r="E1130" s="34"/>
      <c r="F1130" s="35"/>
      <c r="G1130" s="55">
        <v>88.124750000000006</v>
      </c>
      <c r="H1130" s="56">
        <v>176.9</v>
      </c>
      <c r="I1130" s="36">
        <f>1-(G1130/H1130)</f>
        <v>0.50183860938383273</v>
      </c>
      <c r="J1130" s="36">
        <f>H1130/G1130-1</f>
        <v>1.0073815812243438</v>
      </c>
    </row>
    <row r="1131" spans="2:10" ht="29.25" customHeight="1" x14ac:dyDescent="0.2">
      <c r="B1131" s="31">
        <v>7896176802820</v>
      </c>
      <c r="C1131" s="32" t="s">
        <v>2076</v>
      </c>
      <c r="D1131" s="33" t="s">
        <v>3682</v>
      </c>
      <c r="E1131" s="34"/>
      <c r="F1131" s="35"/>
      <c r="G1131" s="55">
        <v>13.779499999999999</v>
      </c>
      <c r="H1131" s="56">
        <v>27.9</v>
      </c>
      <c r="I1131" s="36">
        <f>1-(G1131/H1131)</f>
        <v>0.50611111111111118</v>
      </c>
      <c r="J1131" s="36">
        <f>H1131/G1131-1</f>
        <v>1.0247469066366706</v>
      </c>
    </row>
    <row r="1132" spans="2:10" ht="29.25" customHeight="1" x14ac:dyDescent="0.2">
      <c r="B1132" s="31">
        <v>7896176802998</v>
      </c>
      <c r="C1132" s="32" t="s">
        <v>2068</v>
      </c>
      <c r="D1132" s="33" t="s">
        <v>3674</v>
      </c>
      <c r="E1132" s="34"/>
      <c r="F1132" s="35"/>
      <c r="G1132" s="55">
        <v>14.0669375</v>
      </c>
      <c r="H1132" s="56">
        <v>28.9</v>
      </c>
      <c r="I1132" s="36">
        <f>1-(G1132/H1132)</f>
        <v>0.51325475778546714</v>
      </c>
      <c r="J1132" s="36">
        <f>H1132/G1132-1</f>
        <v>1.0544628139564849</v>
      </c>
    </row>
    <row r="1133" spans="2:10" ht="29.25" customHeight="1" x14ac:dyDescent="0.2">
      <c r="B1133" s="31">
        <v>7898904628788</v>
      </c>
      <c r="C1133" s="32" t="s">
        <v>2242</v>
      </c>
      <c r="D1133" s="33" t="s">
        <v>3848</v>
      </c>
      <c r="E1133" s="34"/>
      <c r="F1133" s="35"/>
      <c r="G1133" s="55">
        <v>11.2142625</v>
      </c>
      <c r="H1133" s="56">
        <v>22.9</v>
      </c>
      <c r="I1133" s="36">
        <f>1-(G1133/H1133)</f>
        <v>0.51029421397379915</v>
      </c>
      <c r="J1133" s="36">
        <f>H1133/G1133-1</f>
        <v>1.0420424437184344</v>
      </c>
    </row>
    <row r="1134" spans="2:10" ht="29.25" customHeight="1" x14ac:dyDescent="0.2">
      <c r="B1134" s="31">
        <v>7898104093645</v>
      </c>
      <c r="C1134" s="32" t="s">
        <v>1920</v>
      </c>
      <c r="D1134" s="33" t="s">
        <v>3524</v>
      </c>
      <c r="E1134" s="34"/>
      <c r="F1134" s="35"/>
      <c r="G1134" s="55">
        <v>17.374962499999999</v>
      </c>
      <c r="H1134" s="56">
        <v>34.9</v>
      </c>
      <c r="I1134" s="36">
        <f>1-(G1134/H1134)</f>
        <v>0.50215007163323788</v>
      </c>
      <c r="J1134" s="36">
        <f>H1134/G1134-1</f>
        <v>1.0086374287138749</v>
      </c>
    </row>
    <row r="1135" spans="2:10" ht="29.25" customHeight="1" x14ac:dyDescent="0.2">
      <c r="B1135" s="31">
        <v>7898482463573</v>
      </c>
      <c r="C1135" s="32" t="s">
        <v>1229</v>
      </c>
      <c r="D1135" s="33" t="s">
        <v>2794</v>
      </c>
      <c r="E1135" s="34"/>
      <c r="F1135" s="35"/>
      <c r="G1135" s="55">
        <v>155.37497500000001</v>
      </c>
      <c r="H1135" s="56">
        <v>310.89999999999998</v>
      </c>
      <c r="I1135" s="36">
        <f>1-(G1135/H1135)</f>
        <v>0.50024131553554185</v>
      </c>
      <c r="J1135" s="36">
        <f>H1135/G1135-1</f>
        <v>1.000965728232619</v>
      </c>
    </row>
    <row r="1136" spans="2:10" ht="29.25" customHeight="1" x14ac:dyDescent="0.2">
      <c r="B1136" s="31">
        <v>7899857431944</v>
      </c>
      <c r="C1136" s="32" t="s">
        <v>1468</v>
      </c>
      <c r="D1136" s="33" t="s">
        <v>3063</v>
      </c>
      <c r="E1136" s="34"/>
      <c r="F1136" s="35"/>
      <c r="G1136" s="55">
        <v>55.162712500000005</v>
      </c>
      <c r="H1136" s="56">
        <v>110.9</v>
      </c>
      <c r="I1136" s="36">
        <f>1-(G1136/H1136)</f>
        <v>0.50259050946798922</v>
      </c>
      <c r="J1136" s="36">
        <f>H1136/G1136-1</f>
        <v>1.0104160033827196</v>
      </c>
    </row>
    <row r="1137" spans="2:10" ht="29.25" customHeight="1" x14ac:dyDescent="0.2">
      <c r="B1137" s="31">
        <v>7899857431937</v>
      </c>
      <c r="C1137" s="32" t="s">
        <v>1430</v>
      </c>
      <c r="D1137" s="33" t="s">
        <v>3016</v>
      </c>
      <c r="E1137" s="34"/>
      <c r="F1137" s="35"/>
      <c r="G1137" s="55">
        <v>65.541262500000002</v>
      </c>
      <c r="H1137" s="56">
        <v>131.9</v>
      </c>
      <c r="I1137" s="36">
        <f>1-(G1137/H1137)</f>
        <v>0.50309884382107661</v>
      </c>
      <c r="J1137" s="36">
        <f>H1137/G1137-1</f>
        <v>1.012472677040666</v>
      </c>
    </row>
    <row r="1138" spans="2:10" ht="29.25" customHeight="1" x14ac:dyDescent="0.2">
      <c r="B1138" s="31">
        <v>7899857431180</v>
      </c>
      <c r="C1138" s="32" t="s">
        <v>2329</v>
      </c>
      <c r="D1138" s="33" t="s">
        <v>3935</v>
      </c>
      <c r="E1138" s="34"/>
      <c r="F1138" s="35"/>
      <c r="G1138" s="55">
        <v>9.6537875</v>
      </c>
      <c r="H1138" s="56">
        <v>19.899999999999999</v>
      </c>
      <c r="I1138" s="36">
        <f>1-(G1138/H1138)</f>
        <v>0.5148850502512563</v>
      </c>
      <c r="J1138" s="36">
        <f>H1138/G1138-1</f>
        <v>1.0613671059156831</v>
      </c>
    </row>
    <row r="1139" spans="2:10" ht="29.25" customHeight="1" x14ac:dyDescent="0.2">
      <c r="B1139" s="31">
        <v>7899857431203</v>
      </c>
      <c r="C1139" s="32" t="s">
        <v>2330</v>
      </c>
      <c r="D1139" s="33" t="s">
        <v>3936</v>
      </c>
      <c r="E1139" s="34"/>
      <c r="F1139" s="35"/>
      <c r="G1139" s="55">
        <v>9.6537875</v>
      </c>
      <c r="H1139" s="56">
        <v>19.899999999999999</v>
      </c>
      <c r="I1139" s="36">
        <f>1-(G1139/H1139)</f>
        <v>0.5148850502512563</v>
      </c>
      <c r="J1139" s="36">
        <f>H1139/G1139-1</f>
        <v>1.0613671059156831</v>
      </c>
    </row>
    <row r="1140" spans="2:10" ht="29.25" customHeight="1" x14ac:dyDescent="0.2">
      <c r="B1140" s="31">
        <v>7899857431210</v>
      </c>
      <c r="C1140" s="32" t="s">
        <v>2331</v>
      </c>
      <c r="D1140" s="33" t="s">
        <v>3937</v>
      </c>
      <c r="E1140" s="34"/>
      <c r="F1140" s="35"/>
      <c r="G1140" s="55">
        <v>9.6537875</v>
      </c>
      <c r="H1140" s="56">
        <v>19.899999999999999</v>
      </c>
      <c r="I1140" s="36">
        <f>1-(G1140/H1140)</f>
        <v>0.5148850502512563</v>
      </c>
      <c r="J1140" s="36">
        <f>H1140/G1140-1</f>
        <v>1.0613671059156831</v>
      </c>
    </row>
    <row r="1141" spans="2:10" ht="29.25" customHeight="1" x14ac:dyDescent="0.2">
      <c r="B1141" s="31">
        <v>7899857431234</v>
      </c>
      <c r="C1141" s="32" t="s">
        <v>2212</v>
      </c>
      <c r="D1141" s="33" t="s">
        <v>3818</v>
      </c>
      <c r="E1141" s="34"/>
      <c r="F1141" s="35"/>
      <c r="G1141" s="55">
        <v>11.515000000000001</v>
      </c>
      <c r="H1141" s="56">
        <v>23.9</v>
      </c>
      <c r="I1141" s="36">
        <f>1-(G1141/H1141)</f>
        <v>0.51820083682008367</v>
      </c>
      <c r="J1141" s="36">
        <f>H1141/G1141-1</f>
        <v>1.0755536257056013</v>
      </c>
    </row>
    <row r="1142" spans="2:10" ht="29.25" customHeight="1" x14ac:dyDescent="0.2">
      <c r="B1142" s="31">
        <v>7899857431258</v>
      </c>
      <c r="C1142" s="32" t="s">
        <v>2213</v>
      </c>
      <c r="D1142" s="33" t="s">
        <v>3819</v>
      </c>
      <c r="E1142" s="34"/>
      <c r="F1142" s="35"/>
      <c r="G1142" s="55">
        <v>11.515000000000001</v>
      </c>
      <c r="H1142" s="56">
        <v>23.9</v>
      </c>
      <c r="I1142" s="36">
        <f>1-(G1142/H1142)</f>
        <v>0.51820083682008367</v>
      </c>
      <c r="J1142" s="36">
        <f>H1142/G1142-1</f>
        <v>1.0755536257056013</v>
      </c>
    </row>
    <row r="1143" spans="2:10" ht="29.25" customHeight="1" x14ac:dyDescent="0.2">
      <c r="B1143" s="31">
        <v>7899857431265</v>
      </c>
      <c r="C1143" s="32" t="s">
        <v>2214</v>
      </c>
      <c r="D1143" s="33" t="s">
        <v>3820</v>
      </c>
      <c r="E1143" s="34"/>
      <c r="F1143" s="35"/>
      <c r="G1143" s="55">
        <v>11.515000000000001</v>
      </c>
      <c r="H1143" s="56">
        <v>23.9</v>
      </c>
      <c r="I1143" s="36">
        <f>1-(G1143/H1143)</f>
        <v>0.51820083682008367</v>
      </c>
      <c r="J1143" s="36">
        <f>H1143/G1143-1</f>
        <v>1.0755536257056013</v>
      </c>
    </row>
    <row r="1144" spans="2:10" ht="29.25" customHeight="1" x14ac:dyDescent="0.2">
      <c r="B1144" s="31">
        <v>7898104093683</v>
      </c>
      <c r="C1144" s="32" t="s">
        <v>2451</v>
      </c>
      <c r="D1144" s="33" t="s">
        <v>4057</v>
      </c>
      <c r="E1144" s="34"/>
      <c r="F1144" s="35"/>
      <c r="G1144" s="55">
        <v>7.0178500000000001</v>
      </c>
      <c r="H1144" s="56">
        <v>14.9</v>
      </c>
      <c r="I1144" s="36">
        <f>1-(G1144/H1144)</f>
        <v>0.52900335570469803</v>
      </c>
      <c r="J1144" s="36">
        <f>H1144/G1144-1</f>
        <v>1.123157377259417</v>
      </c>
    </row>
    <row r="1145" spans="2:10" ht="29.25" customHeight="1" x14ac:dyDescent="0.2">
      <c r="B1145" s="31">
        <v>7898104093270</v>
      </c>
      <c r="C1145" s="32" t="s">
        <v>2452</v>
      </c>
      <c r="D1145" s="33" t="s">
        <v>4058</v>
      </c>
      <c r="E1145" s="34"/>
      <c r="F1145" s="35"/>
      <c r="G1145" s="55">
        <v>7.0178500000000001</v>
      </c>
      <c r="H1145" s="56">
        <v>14.9</v>
      </c>
      <c r="I1145" s="36">
        <f>1-(G1145/H1145)</f>
        <v>0.52900335570469803</v>
      </c>
      <c r="J1145" s="36">
        <f>H1145/G1145-1</f>
        <v>1.123157377259417</v>
      </c>
    </row>
    <row r="1146" spans="2:10" ht="29.25" customHeight="1" x14ac:dyDescent="0.2">
      <c r="B1146" s="31">
        <v>7898348684685</v>
      </c>
      <c r="C1146" s="32" t="s">
        <v>2488</v>
      </c>
      <c r="D1146" s="33" t="s">
        <v>4094</v>
      </c>
      <c r="E1146" s="34"/>
      <c r="F1146" s="35"/>
      <c r="G1146" s="55">
        <v>6.3607250000000004</v>
      </c>
      <c r="H1146" s="56">
        <v>12.9</v>
      </c>
      <c r="I1146" s="36">
        <f>1-(G1146/H1146)</f>
        <v>0.50692054263565889</v>
      </c>
      <c r="J1146" s="36">
        <f>H1146/G1146-1</f>
        <v>1.0280706994878726</v>
      </c>
    </row>
    <row r="1147" spans="2:10" ht="29.25" customHeight="1" x14ac:dyDescent="0.2">
      <c r="B1147" s="31">
        <v>7898348684692</v>
      </c>
      <c r="C1147" s="32" t="s">
        <v>2489</v>
      </c>
      <c r="D1147" s="33" t="s">
        <v>4095</v>
      </c>
      <c r="E1147" s="34"/>
      <c r="F1147" s="35"/>
      <c r="G1147" s="55">
        <v>6.3607250000000004</v>
      </c>
      <c r="H1147" s="56">
        <v>12.9</v>
      </c>
      <c r="I1147" s="36">
        <f>1-(G1147/H1147)</f>
        <v>0.50692054263565889</v>
      </c>
      <c r="J1147" s="36">
        <f>H1147/G1147-1</f>
        <v>1.0280706994878726</v>
      </c>
    </row>
    <row r="1148" spans="2:10" ht="29.25" customHeight="1" x14ac:dyDescent="0.2">
      <c r="B1148" s="31">
        <v>7898348684708</v>
      </c>
      <c r="C1148" s="32" t="s">
        <v>2490</v>
      </c>
      <c r="D1148" s="33" t="s">
        <v>4096</v>
      </c>
      <c r="E1148" s="34"/>
      <c r="F1148" s="35"/>
      <c r="G1148" s="55">
        <v>6.3607250000000004</v>
      </c>
      <c r="H1148" s="56">
        <v>12.9</v>
      </c>
      <c r="I1148" s="36">
        <f>1-(G1148/H1148)</f>
        <v>0.50692054263565889</v>
      </c>
      <c r="J1148" s="36">
        <f>H1148/G1148-1</f>
        <v>1.0280706994878726</v>
      </c>
    </row>
    <row r="1149" spans="2:10" ht="29.25" customHeight="1" x14ac:dyDescent="0.2">
      <c r="B1149" s="31">
        <v>7898104093690</v>
      </c>
      <c r="C1149" s="32" t="s">
        <v>2453</v>
      </c>
      <c r="D1149" s="33" t="s">
        <v>4059</v>
      </c>
      <c r="E1149" s="34"/>
      <c r="F1149" s="35"/>
      <c r="G1149" s="55">
        <v>7.0178500000000001</v>
      </c>
      <c r="H1149" s="56">
        <v>14.9</v>
      </c>
      <c r="I1149" s="36">
        <f>1-(G1149/H1149)</f>
        <v>0.52900335570469803</v>
      </c>
      <c r="J1149" s="36">
        <f>H1149/G1149-1</f>
        <v>1.123157377259417</v>
      </c>
    </row>
    <row r="1150" spans="2:10" ht="29.25" customHeight="1" x14ac:dyDescent="0.2">
      <c r="B1150" s="31">
        <v>7898602025094</v>
      </c>
      <c r="C1150" s="32" t="s">
        <v>2253</v>
      </c>
      <c r="D1150" s="33" t="s">
        <v>3859</v>
      </c>
      <c r="E1150" s="34"/>
      <c r="F1150" s="35"/>
      <c r="G1150" s="55">
        <v>10.793737499999999</v>
      </c>
      <c r="H1150" s="56">
        <v>21.9</v>
      </c>
      <c r="I1150" s="36">
        <f>1-(G1150/H1150)</f>
        <v>0.50713527397260272</v>
      </c>
      <c r="J1150" s="36">
        <f>H1150/G1150-1</f>
        <v>1.0289542894664616</v>
      </c>
    </row>
    <row r="1151" spans="2:10" ht="29.25" customHeight="1" x14ac:dyDescent="0.2">
      <c r="B1151" s="31">
        <v>7898482460534</v>
      </c>
      <c r="C1151" s="32" t="s">
        <v>1987</v>
      </c>
      <c r="D1151" s="33" t="s">
        <v>3591</v>
      </c>
      <c r="E1151" s="34"/>
      <c r="F1151" s="35"/>
      <c r="G1151" s="55">
        <v>15.802499999999998</v>
      </c>
      <c r="H1151" s="56">
        <v>31.9</v>
      </c>
      <c r="I1151" s="36">
        <f>1-(G1151/H1151)</f>
        <v>0.50462382445141074</v>
      </c>
      <c r="J1151" s="36">
        <f>H1151/G1151-1</f>
        <v>1.0186679322891949</v>
      </c>
    </row>
    <row r="1152" spans="2:10" ht="29.25" customHeight="1" x14ac:dyDescent="0.2">
      <c r="B1152" s="31">
        <v>7898482460541</v>
      </c>
      <c r="C1152" s="32" t="s">
        <v>1988</v>
      </c>
      <c r="D1152" s="33" t="s">
        <v>3592</v>
      </c>
      <c r="E1152" s="34"/>
      <c r="F1152" s="35"/>
      <c r="G1152" s="55">
        <v>15.802499999999998</v>
      </c>
      <c r="H1152" s="56">
        <v>31.9</v>
      </c>
      <c r="I1152" s="36">
        <f>1-(G1152/H1152)</f>
        <v>0.50462382445141074</v>
      </c>
      <c r="J1152" s="36">
        <f>H1152/G1152-1</f>
        <v>1.0186679322891949</v>
      </c>
    </row>
    <row r="1153" spans="2:10" ht="29.25" customHeight="1" x14ac:dyDescent="0.2">
      <c r="B1153" s="31">
        <v>7898491030872</v>
      </c>
      <c r="C1153" s="32" t="s">
        <v>1815</v>
      </c>
      <c r="D1153" s="33" t="s">
        <v>3417</v>
      </c>
      <c r="E1153" s="34"/>
      <c r="F1153" s="35"/>
      <c r="G1153" s="55">
        <v>21.28105</v>
      </c>
      <c r="H1153" s="56">
        <v>42.9</v>
      </c>
      <c r="I1153" s="36">
        <f>1-(G1153/H1153)</f>
        <v>0.50393822843822833</v>
      </c>
      <c r="J1153" s="36">
        <f>H1153/G1153-1</f>
        <v>1.0158779759457355</v>
      </c>
    </row>
    <row r="1154" spans="2:10" ht="29.25" customHeight="1" x14ac:dyDescent="0.2">
      <c r="B1154" s="31">
        <v>7898904627187</v>
      </c>
      <c r="C1154" s="32" t="s">
        <v>2223</v>
      </c>
      <c r="D1154" s="33" t="s">
        <v>3829</v>
      </c>
      <c r="E1154" s="34"/>
      <c r="F1154" s="35"/>
      <c r="G1154" s="55">
        <v>11.446137500000001</v>
      </c>
      <c r="H1154" s="56">
        <v>22.9</v>
      </c>
      <c r="I1154" s="36">
        <f>1-(G1154/H1154)</f>
        <v>0.50016866812227068</v>
      </c>
      <c r="J1154" s="36">
        <f>H1154/G1154-1</f>
        <v>1.0006749001573674</v>
      </c>
    </row>
    <row r="1155" spans="2:10" ht="29.25" customHeight="1" x14ac:dyDescent="0.2">
      <c r="B1155" s="31">
        <v>7898482438076</v>
      </c>
      <c r="C1155" s="32" t="s">
        <v>2042</v>
      </c>
      <c r="D1155" s="33" t="s">
        <v>3648</v>
      </c>
      <c r="E1155" s="34"/>
      <c r="F1155" s="35"/>
      <c r="G1155" s="55">
        <v>14.516249999999999</v>
      </c>
      <c r="H1155" s="56">
        <v>29.9</v>
      </c>
      <c r="I1155" s="36">
        <f>1-(G1155/H1155)</f>
        <v>0.51450668896321072</v>
      </c>
      <c r="J1155" s="36">
        <f>H1155/G1155-1</f>
        <v>1.0597606131060018</v>
      </c>
    </row>
    <row r="1156" spans="2:10" ht="29.25" customHeight="1" x14ac:dyDescent="0.2">
      <c r="B1156" s="31">
        <v>7898482438083</v>
      </c>
      <c r="C1156" s="32" t="s">
        <v>2043</v>
      </c>
      <c r="D1156" s="33" t="s">
        <v>3649</v>
      </c>
      <c r="E1156" s="34"/>
      <c r="F1156" s="35"/>
      <c r="G1156" s="55">
        <v>14.516249999999999</v>
      </c>
      <c r="H1156" s="56">
        <v>29.9</v>
      </c>
      <c r="I1156" s="36">
        <f>1-(G1156/H1156)</f>
        <v>0.51450668896321072</v>
      </c>
      <c r="J1156" s="36">
        <f>H1156/G1156-1</f>
        <v>1.0597606131060018</v>
      </c>
    </row>
    <row r="1157" spans="2:10" ht="29.25" customHeight="1" x14ac:dyDescent="0.2">
      <c r="B1157" s="31">
        <v>7898482438120</v>
      </c>
      <c r="C1157" s="32" t="s">
        <v>1901</v>
      </c>
      <c r="D1157" s="33" t="s">
        <v>3503</v>
      </c>
      <c r="E1157" s="34"/>
      <c r="F1157" s="35"/>
      <c r="G1157" s="55">
        <v>18.088000000000001</v>
      </c>
      <c r="H1157" s="56">
        <v>36.9</v>
      </c>
      <c r="I1157" s="36">
        <f>1-(G1157/H1157)</f>
        <v>0.50981029810298106</v>
      </c>
      <c r="J1157" s="36">
        <f>H1157/G1157-1</f>
        <v>1.0400265369305615</v>
      </c>
    </row>
    <row r="1158" spans="2:10" ht="29.25" customHeight="1" x14ac:dyDescent="0.2">
      <c r="B1158" s="31">
        <v>7898482438137</v>
      </c>
      <c r="C1158" s="32" t="s">
        <v>1902</v>
      </c>
      <c r="D1158" s="33" t="s">
        <v>3504</v>
      </c>
      <c r="E1158" s="34"/>
      <c r="F1158" s="35"/>
      <c r="G1158" s="55">
        <v>18.088000000000001</v>
      </c>
      <c r="H1158" s="56">
        <v>36.9</v>
      </c>
      <c r="I1158" s="36">
        <f>1-(G1158/H1158)</f>
        <v>0.50981029810298106</v>
      </c>
      <c r="J1158" s="36">
        <f>H1158/G1158-1</f>
        <v>1.0400265369305615</v>
      </c>
    </row>
    <row r="1159" spans="2:10" ht="29.25" customHeight="1" x14ac:dyDescent="0.2">
      <c r="B1159" s="31">
        <v>7898482438021</v>
      </c>
      <c r="C1159" s="32" t="s">
        <v>2210</v>
      </c>
      <c r="D1159" s="33" t="s">
        <v>3816</v>
      </c>
      <c r="E1159" s="34"/>
      <c r="F1159" s="35"/>
      <c r="G1159" s="55">
        <v>11.52375</v>
      </c>
      <c r="H1159" s="56">
        <v>23.9</v>
      </c>
      <c r="I1159" s="36">
        <f>1-(G1159/H1159)</f>
        <v>0.51783472803347275</v>
      </c>
      <c r="J1159" s="36">
        <f>H1159/G1159-1</f>
        <v>1.0739776548432585</v>
      </c>
    </row>
    <row r="1160" spans="2:10" ht="29.25" customHeight="1" x14ac:dyDescent="0.2">
      <c r="B1160" s="31">
        <v>7898482438038</v>
      </c>
      <c r="C1160" s="32" t="s">
        <v>2211</v>
      </c>
      <c r="D1160" s="33" t="s">
        <v>3817</v>
      </c>
      <c r="E1160" s="34"/>
      <c r="F1160" s="35"/>
      <c r="G1160" s="55">
        <v>11.52375</v>
      </c>
      <c r="H1160" s="56">
        <v>23.9</v>
      </c>
      <c r="I1160" s="36">
        <f>1-(G1160/H1160)</f>
        <v>0.51783472803347275</v>
      </c>
      <c r="J1160" s="36">
        <f>H1160/G1160-1</f>
        <v>1.0739776548432585</v>
      </c>
    </row>
    <row r="1161" spans="2:10" ht="29.25" customHeight="1" x14ac:dyDescent="0.2">
      <c r="B1161" s="31">
        <v>7898482437970</v>
      </c>
      <c r="C1161" s="32" t="s">
        <v>2292</v>
      </c>
      <c r="D1161" s="33" t="s">
        <v>3898</v>
      </c>
      <c r="E1161" s="34"/>
      <c r="F1161" s="35"/>
      <c r="G1161" s="55">
        <v>10.29</v>
      </c>
      <c r="H1161" s="56">
        <v>20.9</v>
      </c>
      <c r="I1161" s="36">
        <f>1-(G1161/H1161)</f>
        <v>0.50765550239234458</v>
      </c>
      <c r="J1161" s="36">
        <f>H1161/G1161-1</f>
        <v>1.0310981535471333</v>
      </c>
    </row>
    <row r="1162" spans="2:10" ht="29.25" customHeight="1" x14ac:dyDescent="0.2">
      <c r="B1162" s="31">
        <v>7898482437987</v>
      </c>
      <c r="C1162" s="32" t="s">
        <v>2293</v>
      </c>
      <c r="D1162" s="33" t="s">
        <v>3899</v>
      </c>
      <c r="E1162" s="34"/>
      <c r="F1162" s="35"/>
      <c r="G1162" s="55">
        <v>10.29</v>
      </c>
      <c r="H1162" s="56">
        <v>20.9</v>
      </c>
      <c r="I1162" s="36">
        <f>1-(G1162/H1162)</f>
        <v>0.50765550239234458</v>
      </c>
      <c r="J1162" s="36">
        <f>H1162/G1162-1</f>
        <v>1.0310981535471333</v>
      </c>
    </row>
    <row r="1163" spans="2:10" ht="29.25" customHeight="1" x14ac:dyDescent="0.2">
      <c r="B1163" s="31">
        <v>7898348683022</v>
      </c>
      <c r="C1163" s="32" t="s">
        <v>1877</v>
      </c>
      <c r="D1163" s="33" t="s">
        <v>3479</v>
      </c>
      <c r="E1163" s="34"/>
      <c r="F1163" s="35"/>
      <c r="G1163" s="55">
        <v>18.660687499999998</v>
      </c>
      <c r="H1163" s="56">
        <v>37.9</v>
      </c>
      <c r="I1163" s="36">
        <f>1-(G1163/H1163)</f>
        <v>0.50763357519788921</v>
      </c>
      <c r="J1163" s="36">
        <f>H1163/G1163-1</f>
        <v>1.0310077000110529</v>
      </c>
    </row>
    <row r="1164" spans="2:10" ht="29.25" customHeight="1" x14ac:dyDescent="0.2">
      <c r="B1164" s="31">
        <v>7898482450429</v>
      </c>
      <c r="C1164" s="32" t="s">
        <v>1591</v>
      </c>
      <c r="D1164" s="33" t="s">
        <v>3193</v>
      </c>
      <c r="E1164" s="34"/>
      <c r="F1164" s="35"/>
      <c r="G1164" s="55">
        <v>36.600025000000002</v>
      </c>
      <c r="H1164" s="56">
        <v>73.900000000000006</v>
      </c>
      <c r="I1164" s="36">
        <f>1-(G1164/H1164)</f>
        <v>0.50473579161028415</v>
      </c>
      <c r="J1164" s="36">
        <f>H1164/G1164-1</f>
        <v>1.0191243038768416</v>
      </c>
    </row>
    <row r="1165" spans="2:10" ht="29.25" customHeight="1" x14ac:dyDescent="0.2">
      <c r="B1165" s="31">
        <v>7898482446385</v>
      </c>
      <c r="C1165" s="32" t="s">
        <v>1620</v>
      </c>
      <c r="D1165" s="33" t="s">
        <v>3222</v>
      </c>
      <c r="E1165" s="34"/>
      <c r="F1165" s="35"/>
      <c r="G1165" s="55">
        <v>33.324987500000006</v>
      </c>
      <c r="H1165" s="56">
        <v>66.900000000000006</v>
      </c>
      <c r="I1165" s="36">
        <f>1-(G1165/H1165)</f>
        <v>0.5018686472346785</v>
      </c>
      <c r="J1165" s="36">
        <f>H1165/G1165-1</f>
        <v>1.0075026284706032</v>
      </c>
    </row>
    <row r="1166" spans="2:10" ht="29.25" customHeight="1" x14ac:dyDescent="0.2">
      <c r="B1166" s="31">
        <v>7896176801779</v>
      </c>
      <c r="C1166" s="32" t="s">
        <v>2100</v>
      </c>
      <c r="D1166" s="33" t="s">
        <v>3706</v>
      </c>
      <c r="E1166" s="34"/>
      <c r="F1166" s="35"/>
      <c r="G1166" s="55">
        <v>13.3214375</v>
      </c>
      <c r="H1166" s="56">
        <v>26.9</v>
      </c>
      <c r="I1166" s="36">
        <f>1-(G1166/H1166)</f>
        <v>0.50477927509293674</v>
      </c>
      <c r="J1166" s="36">
        <f>H1166/G1166-1</f>
        <v>1.0193015956423621</v>
      </c>
    </row>
    <row r="1167" spans="2:10" ht="29.25" customHeight="1" x14ac:dyDescent="0.2">
      <c r="B1167" s="31">
        <v>7896176801748</v>
      </c>
      <c r="C1167" s="32" t="s">
        <v>2101</v>
      </c>
      <c r="D1167" s="33" t="s">
        <v>3707</v>
      </c>
      <c r="E1167" s="34"/>
      <c r="F1167" s="35"/>
      <c r="G1167" s="55">
        <v>13.3214375</v>
      </c>
      <c r="H1167" s="56">
        <v>26.9</v>
      </c>
      <c r="I1167" s="36">
        <f>1-(G1167/H1167)</f>
        <v>0.50477927509293674</v>
      </c>
      <c r="J1167" s="36">
        <f>H1167/G1167-1</f>
        <v>1.0193015956423621</v>
      </c>
    </row>
    <row r="1168" spans="2:10" ht="29.25" customHeight="1" x14ac:dyDescent="0.2">
      <c r="B1168" s="31">
        <v>7896176801717</v>
      </c>
      <c r="C1168" s="32" t="s">
        <v>2102</v>
      </c>
      <c r="D1168" s="33" t="s">
        <v>3708</v>
      </c>
      <c r="E1168" s="34"/>
      <c r="F1168" s="35"/>
      <c r="G1168" s="55">
        <v>13.3214375</v>
      </c>
      <c r="H1168" s="56">
        <v>26.9</v>
      </c>
      <c r="I1168" s="36">
        <f>1-(G1168/H1168)</f>
        <v>0.50477927509293674</v>
      </c>
      <c r="J1168" s="36">
        <f>H1168/G1168-1</f>
        <v>1.0193015956423621</v>
      </c>
    </row>
    <row r="1169" spans="2:10" ht="29.25" customHeight="1" x14ac:dyDescent="0.2">
      <c r="B1169" s="31">
        <v>7896176801939</v>
      </c>
      <c r="C1169" s="32" t="s">
        <v>2103</v>
      </c>
      <c r="D1169" s="33" t="s">
        <v>3709</v>
      </c>
      <c r="E1169" s="34"/>
      <c r="F1169" s="35"/>
      <c r="G1169" s="55">
        <v>13.3214375</v>
      </c>
      <c r="H1169" s="56">
        <v>26.9</v>
      </c>
      <c r="I1169" s="36">
        <f>1-(G1169/H1169)</f>
        <v>0.50477927509293674</v>
      </c>
      <c r="J1169" s="36">
        <f>H1169/G1169-1</f>
        <v>1.0193015956423621</v>
      </c>
    </row>
    <row r="1170" spans="2:10" ht="29.25" customHeight="1" x14ac:dyDescent="0.2">
      <c r="B1170" s="31">
        <v>7896176801922</v>
      </c>
      <c r="C1170" s="32" t="s">
        <v>2104</v>
      </c>
      <c r="D1170" s="33" t="s">
        <v>3710</v>
      </c>
      <c r="E1170" s="34"/>
      <c r="F1170" s="35"/>
      <c r="G1170" s="55">
        <v>13.3214375</v>
      </c>
      <c r="H1170" s="56">
        <v>26.9</v>
      </c>
      <c r="I1170" s="36">
        <f>1-(G1170/H1170)</f>
        <v>0.50477927509293674</v>
      </c>
      <c r="J1170" s="36">
        <f>H1170/G1170-1</f>
        <v>1.0193015956423621</v>
      </c>
    </row>
    <row r="1171" spans="2:10" ht="29.25" customHeight="1" x14ac:dyDescent="0.2">
      <c r="B1171" s="31">
        <v>7896176801915</v>
      </c>
      <c r="C1171" s="32" t="s">
        <v>2105</v>
      </c>
      <c r="D1171" s="33" t="s">
        <v>3711</v>
      </c>
      <c r="E1171" s="34"/>
      <c r="F1171" s="35"/>
      <c r="G1171" s="55">
        <v>13.3214375</v>
      </c>
      <c r="H1171" s="56">
        <v>26.9</v>
      </c>
      <c r="I1171" s="36">
        <f>1-(G1171/H1171)</f>
        <v>0.50477927509293674</v>
      </c>
      <c r="J1171" s="36">
        <f>H1171/G1171-1</f>
        <v>1.0193015956423621</v>
      </c>
    </row>
    <row r="1172" spans="2:10" ht="29.25" customHeight="1" x14ac:dyDescent="0.2">
      <c r="B1172" s="31">
        <v>7898482462699</v>
      </c>
      <c r="C1172" s="32" t="s">
        <v>1236</v>
      </c>
      <c r="D1172" s="33" t="s">
        <v>2801</v>
      </c>
      <c r="E1172" s="34"/>
      <c r="F1172" s="35"/>
      <c r="G1172" s="55">
        <v>145.62625</v>
      </c>
      <c r="H1172" s="56">
        <v>291.89999999999998</v>
      </c>
      <c r="I1172" s="36">
        <f>1-(G1172/H1172)</f>
        <v>0.50110911270983216</v>
      </c>
      <c r="J1172" s="36">
        <f>H1172/G1172-1</f>
        <v>1.004446313765547</v>
      </c>
    </row>
    <row r="1173" spans="2:10" ht="29.25" customHeight="1" x14ac:dyDescent="0.2">
      <c r="B1173" s="31">
        <v>7898482463184</v>
      </c>
      <c r="C1173" s="32" t="s">
        <v>1243</v>
      </c>
      <c r="D1173" s="33" t="s">
        <v>2808</v>
      </c>
      <c r="E1173" s="34"/>
      <c r="F1173" s="35"/>
      <c r="G1173" s="55">
        <v>141.77625</v>
      </c>
      <c r="H1173" s="56">
        <v>283.89999999999998</v>
      </c>
      <c r="I1173" s="36">
        <f>1-(G1173/H1173)</f>
        <v>0.5006120112715744</v>
      </c>
      <c r="J1173" s="36">
        <f>H1173/G1173-1</f>
        <v>1.0024510452209023</v>
      </c>
    </row>
    <row r="1174" spans="2:10" ht="29.25" customHeight="1" x14ac:dyDescent="0.2">
      <c r="B1174" s="31">
        <v>7898482463191</v>
      </c>
      <c r="C1174" s="32" t="s">
        <v>1215</v>
      </c>
      <c r="D1174" s="33" t="s">
        <v>2780</v>
      </c>
      <c r="E1174" s="34"/>
      <c r="F1174" s="35"/>
      <c r="G1174" s="55">
        <v>166.224975</v>
      </c>
      <c r="H1174" s="56">
        <v>332.9</v>
      </c>
      <c r="I1174" s="36">
        <f>1-(G1174/H1174)</f>
        <v>0.50067595373986173</v>
      </c>
      <c r="J1174" s="36">
        <f>H1174/G1174-1</f>
        <v>1.0027074752154421</v>
      </c>
    </row>
    <row r="1175" spans="2:10" ht="29.25" customHeight="1" x14ac:dyDescent="0.2">
      <c r="B1175" s="31">
        <v>7352010037648</v>
      </c>
      <c r="C1175" s="32" t="s">
        <v>2586</v>
      </c>
      <c r="D1175" s="33" t="s">
        <v>4192</v>
      </c>
      <c r="E1175" s="34"/>
      <c r="F1175" s="35"/>
      <c r="G1175" s="55">
        <v>4.4285500000000004</v>
      </c>
      <c r="H1175" s="56">
        <v>8.9</v>
      </c>
      <c r="I1175" s="36">
        <f>1-(G1175/H1175)</f>
        <v>0.50241011235955058</v>
      </c>
      <c r="J1175" s="36">
        <f>H1175/G1175-1</f>
        <v>1.009687143647469</v>
      </c>
    </row>
    <row r="1176" spans="2:10" ht="29.25" customHeight="1" x14ac:dyDescent="0.2">
      <c r="B1176" s="31">
        <v>735201003863</v>
      </c>
      <c r="C1176" s="32" t="s">
        <v>2437</v>
      </c>
      <c r="D1176" s="33" t="s">
        <v>4043</v>
      </c>
      <c r="E1176" s="34"/>
      <c r="F1176" s="35"/>
      <c r="G1176" s="55">
        <v>7.5178249999999993</v>
      </c>
      <c r="H1176" s="56">
        <v>15.9</v>
      </c>
      <c r="I1176" s="36">
        <f>1-(G1176/H1176)</f>
        <v>0.52718081761006297</v>
      </c>
      <c r="J1176" s="36">
        <f>H1176/G1176-1</f>
        <v>1.11497341318799</v>
      </c>
    </row>
    <row r="1177" spans="2:10" ht="29.25" customHeight="1" x14ac:dyDescent="0.2">
      <c r="B1177" s="31">
        <v>735201080680</v>
      </c>
      <c r="C1177" s="32" t="s">
        <v>2233</v>
      </c>
      <c r="D1177" s="33" t="s">
        <v>3839</v>
      </c>
      <c r="E1177" s="34"/>
      <c r="F1177" s="35"/>
      <c r="G1177" s="55">
        <v>11.303599999999999</v>
      </c>
      <c r="H1177" s="56">
        <v>22.9</v>
      </c>
      <c r="I1177" s="36">
        <f>1-(G1177/H1177)</f>
        <v>0.50639301310043661</v>
      </c>
      <c r="J1177" s="36">
        <f>H1177/G1177-1</f>
        <v>1.0259032520612901</v>
      </c>
    </row>
    <row r="1178" spans="2:10" ht="29.25" customHeight="1" x14ac:dyDescent="0.2">
      <c r="B1178" s="31">
        <v>735201003870</v>
      </c>
      <c r="C1178" s="32" t="s">
        <v>2546</v>
      </c>
      <c r="D1178" s="33" t="s">
        <v>4152</v>
      </c>
      <c r="E1178" s="34"/>
      <c r="F1178" s="35"/>
      <c r="G1178" s="55">
        <v>5.25</v>
      </c>
      <c r="H1178" s="56">
        <v>10.9</v>
      </c>
      <c r="I1178" s="36">
        <f>1-(G1178/H1178)</f>
        <v>0.51834862385321101</v>
      </c>
      <c r="J1178" s="36">
        <f>H1178/G1178-1</f>
        <v>1.0761904761904764</v>
      </c>
    </row>
    <row r="1179" spans="2:10" ht="29.25" customHeight="1" x14ac:dyDescent="0.2">
      <c r="B1179" s="31">
        <v>735201003672</v>
      </c>
      <c r="C1179" s="32" t="s">
        <v>2587</v>
      </c>
      <c r="D1179" s="33" t="s">
        <v>4193</v>
      </c>
      <c r="E1179" s="34"/>
      <c r="F1179" s="35"/>
      <c r="G1179" s="55">
        <v>4.4285500000000004</v>
      </c>
      <c r="H1179" s="56">
        <v>8.9</v>
      </c>
      <c r="I1179" s="36">
        <f>1-(G1179/H1179)</f>
        <v>0.50241011235955058</v>
      </c>
      <c r="J1179" s="36">
        <f>H1179/G1179-1</f>
        <v>1.009687143647469</v>
      </c>
    </row>
    <row r="1180" spans="2:10" ht="29.25" customHeight="1" x14ac:dyDescent="0.2">
      <c r="B1180" s="31">
        <v>735201003733</v>
      </c>
      <c r="C1180" s="32" t="s">
        <v>2588</v>
      </c>
      <c r="D1180" s="33" t="s">
        <v>4194</v>
      </c>
      <c r="E1180" s="34"/>
      <c r="F1180" s="35"/>
      <c r="G1180" s="55">
        <v>4.4285500000000004</v>
      </c>
      <c r="H1180" s="56">
        <v>8.9</v>
      </c>
      <c r="I1180" s="36">
        <f>1-(G1180/H1180)</f>
        <v>0.50241011235955058</v>
      </c>
      <c r="J1180" s="36">
        <f>H1180/G1180-1</f>
        <v>1.009687143647469</v>
      </c>
    </row>
    <row r="1181" spans="2:10" ht="29.25" customHeight="1" x14ac:dyDescent="0.2">
      <c r="B1181" s="31">
        <v>7897260144895</v>
      </c>
      <c r="C1181" s="32" t="s">
        <v>1765</v>
      </c>
      <c r="D1181" s="33" t="s">
        <v>3367</v>
      </c>
      <c r="E1181" s="34"/>
      <c r="F1181" s="35"/>
      <c r="G1181" s="55">
        <v>24.000025000000001</v>
      </c>
      <c r="H1181" s="56">
        <v>48.9</v>
      </c>
      <c r="I1181" s="36">
        <f>1-(G1181/H1181)</f>
        <v>0.5092019427402863</v>
      </c>
      <c r="J1181" s="36">
        <f>H1181/G1181-1</f>
        <v>1.0374978776063775</v>
      </c>
    </row>
    <row r="1182" spans="2:10" ht="29.25" customHeight="1" x14ac:dyDescent="0.2">
      <c r="B1182" s="31">
        <v>7898482462293</v>
      </c>
      <c r="C1182" s="32" t="s">
        <v>1370</v>
      </c>
      <c r="D1182" s="33" t="s">
        <v>2942</v>
      </c>
      <c r="E1182" s="34"/>
      <c r="F1182" s="35"/>
      <c r="G1182" s="55">
        <v>86.003750000000011</v>
      </c>
      <c r="H1182" s="56">
        <v>172.9</v>
      </c>
      <c r="I1182" s="36">
        <f>1-(G1182/H1182)</f>
        <v>0.502580971659919</v>
      </c>
      <c r="J1182" s="36">
        <f>H1182/G1182-1</f>
        <v>1.0103774544714619</v>
      </c>
    </row>
    <row r="1183" spans="2:10" ht="29.25" customHeight="1" x14ac:dyDescent="0.2">
      <c r="B1183" s="31">
        <v>7898482462309</v>
      </c>
      <c r="C1183" s="32" t="s">
        <v>1370</v>
      </c>
      <c r="D1183" s="33" t="s">
        <v>2943</v>
      </c>
      <c r="E1183" s="34"/>
      <c r="F1183" s="35"/>
      <c r="G1183" s="55">
        <v>86.003750000000011</v>
      </c>
      <c r="H1183" s="56">
        <v>172.9</v>
      </c>
      <c r="I1183" s="36">
        <f>1-(G1183/H1183)</f>
        <v>0.502580971659919</v>
      </c>
      <c r="J1183" s="36">
        <f>H1183/G1183-1</f>
        <v>1.0103774544714619</v>
      </c>
    </row>
    <row r="1184" spans="2:10" ht="29.25" customHeight="1" x14ac:dyDescent="0.2">
      <c r="B1184" s="31">
        <v>7898482462316</v>
      </c>
      <c r="C1184" s="32" t="s">
        <v>1370</v>
      </c>
      <c r="D1184" s="33" t="s">
        <v>2944</v>
      </c>
      <c r="E1184" s="34"/>
      <c r="F1184" s="35"/>
      <c r="G1184" s="55">
        <v>86.003750000000011</v>
      </c>
      <c r="H1184" s="56">
        <v>172.9</v>
      </c>
      <c r="I1184" s="36">
        <f>1-(G1184/H1184)</f>
        <v>0.502580971659919</v>
      </c>
      <c r="J1184" s="36">
        <f>H1184/G1184-1</f>
        <v>1.0103774544714619</v>
      </c>
    </row>
    <row r="1185" spans="2:10" ht="29.25" customHeight="1" x14ac:dyDescent="0.2">
      <c r="B1185" s="31">
        <v>7898301215109</v>
      </c>
      <c r="C1185" s="32" t="s">
        <v>1924</v>
      </c>
      <c r="D1185" s="33" t="s">
        <v>3528</v>
      </c>
      <c r="E1185" s="34"/>
      <c r="F1185" s="35"/>
      <c r="G1185" s="55">
        <v>17.124974999999999</v>
      </c>
      <c r="H1185" s="56">
        <v>34.9</v>
      </c>
      <c r="I1185" s="36">
        <f>1-(G1185/H1185)</f>
        <v>0.50931303724928367</v>
      </c>
      <c r="J1185" s="36">
        <f>H1185/G1185-1</f>
        <v>1.0379591795024519</v>
      </c>
    </row>
    <row r="1186" spans="2:10" ht="29.25" customHeight="1" x14ac:dyDescent="0.2">
      <c r="B1186" s="31">
        <v>7898301215635</v>
      </c>
      <c r="C1186" s="32" t="s">
        <v>1925</v>
      </c>
      <c r="D1186" s="33" t="s">
        <v>3529</v>
      </c>
      <c r="E1186" s="34"/>
      <c r="F1186" s="35"/>
      <c r="G1186" s="55">
        <v>17.124974999999999</v>
      </c>
      <c r="H1186" s="56">
        <v>34.9</v>
      </c>
      <c r="I1186" s="36">
        <f>1-(G1186/H1186)</f>
        <v>0.50931303724928367</v>
      </c>
      <c r="J1186" s="36">
        <f>H1186/G1186-1</f>
        <v>1.0379591795024519</v>
      </c>
    </row>
    <row r="1187" spans="2:10" ht="29.25" customHeight="1" x14ac:dyDescent="0.2">
      <c r="B1187" s="31">
        <v>7898301215642</v>
      </c>
      <c r="C1187" s="32" t="s">
        <v>2369</v>
      </c>
      <c r="D1187" s="33" t="s">
        <v>3975</v>
      </c>
      <c r="E1187" s="34"/>
      <c r="F1187" s="35"/>
      <c r="G1187" s="55">
        <v>8.9107374999999998</v>
      </c>
      <c r="H1187" s="56">
        <v>17.899999999999999</v>
      </c>
      <c r="I1187" s="36">
        <f>1-(G1187/H1187)</f>
        <v>0.50219343575418995</v>
      </c>
      <c r="J1187" s="36">
        <f>H1187/G1187-1</f>
        <v>1.0088124018915381</v>
      </c>
    </row>
    <row r="1188" spans="2:10" ht="29.25" customHeight="1" x14ac:dyDescent="0.2">
      <c r="B1188" s="31">
        <v>7898482450436</v>
      </c>
      <c r="C1188" s="32" t="s">
        <v>2313</v>
      </c>
      <c r="D1188" s="33" t="s">
        <v>3919</v>
      </c>
      <c r="E1188" s="34"/>
      <c r="F1188" s="35"/>
      <c r="G1188" s="55">
        <v>9.8350000000000009</v>
      </c>
      <c r="H1188" s="56">
        <v>19.899999999999999</v>
      </c>
      <c r="I1188" s="36">
        <f>1-(G1188/H1188)</f>
        <v>0.5057788944723618</v>
      </c>
      <c r="J1188" s="36">
        <f>H1188/G1188-1</f>
        <v>1.0233858668022364</v>
      </c>
    </row>
    <row r="1189" spans="2:10" ht="29.25" customHeight="1" x14ac:dyDescent="0.2">
      <c r="B1189" s="31">
        <v>7898345541509</v>
      </c>
      <c r="C1189" s="32" t="s">
        <v>1609</v>
      </c>
      <c r="D1189" s="33" t="s">
        <v>3211</v>
      </c>
      <c r="E1189" s="34"/>
      <c r="F1189" s="35"/>
      <c r="G1189" s="55">
        <v>33.928562499999998</v>
      </c>
      <c r="H1189" s="56">
        <v>67.900000000000006</v>
      </c>
      <c r="I1189" s="36">
        <f>1-(G1189/H1189)</f>
        <v>0.50031572164948468</v>
      </c>
      <c r="J1189" s="36">
        <f>H1189/G1189-1</f>
        <v>1.0012636845430753</v>
      </c>
    </row>
    <row r="1190" spans="2:10" ht="29.25" customHeight="1" x14ac:dyDescent="0.2">
      <c r="B1190" s="31">
        <v>7898952336208</v>
      </c>
      <c r="C1190" s="32" t="s">
        <v>2702</v>
      </c>
      <c r="D1190" s="33" t="s">
        <v>4308</v>
      </c>
      <c r="E1190" s="34"/>
      <c r="F1190" s="35"/>
      <c r="G1190" s="55">
        <v>2.67855</v>
      </c>
      <c r="H1190" s="56">
        <v>5.9</v>
      </c>
      <c r="I1190" s="36">
        <f>1-(G1190/H1190)</f>
        <v>0.54600847457627122</v>
      </c>
      <c r="J1190" s="36">
        <f>H1190/G1190-1</f>
        <v>1.2026842881409721</v>
      </c>
    </row>
    <row r="1191" spans="2:10" ht="29.25" customHeight="1" x14ac:dyDescent="0.2">
      <c r="B1191" s="31">
        <v>7898345541516</v>
      </c>
      <c r="C1191" s="32" t="s">
        <v>1635</v>
      </c>
      <c r="D1191" s="33" t="s">
        <v>3237</v>
      </c>
      <c r="E1191" s="34"/>
      <c r="F1191" s="35"/>
      <c r="G1191" s="55">
        <v>32.1428625</v>
      </c>
      <c r="H1191" s="56">
        <v>64.900000000000006</v>
      </c>
      <c r="I1191" s="36">
        <f>1-(G1191/H1191)</f>
        <v>0.50473247303543922</v>
      </c>
      <c r="J1191" s="36">
        <f>H1191/G1191-1</f>
        <v>1.0191107745926491</v>
      </c>
    </row>
    <row r="1192" spans="2:10" ht="29.25" customHeight="1" x14ac:dyDescent="0.2">
      <c r="B1192" s="31">
        <v>7898952336215</v>
      </c>
      <c r="C1192" s="32" t="s">
        <v>2652</v>
      </c>
      <c r="D1192" s="33" t="s">
        <v>4258</v>
      </c>
      <c r="E1192" s="34"/>
      <c r="F1192" s="35"/>
      <c r="G1192" s="55">
        <v>3.5356999999999998</v>
      </c>
      <c r="H1192" s="56">
        <v>7.9</v>
      </c>
      <c r="I1192" s="36">
        <f>1-(G1192/H1192)</f>
        <v>0.55244303797468364</v>
      </c>
      <c r="J1192" s="36">
        <f>H1192/G1192-1</f>
        <v>1.23435246203015</v>
      </c>
    </row>
    <row r="1193" spans="2:10" ht="29.25" customHeight="1" x14ac:dyDescent="0.2">
      <c r="B1193" s="31">
        <v>7898345541523</v>
      </c>
      <c r="C1193" s="32" t="s">
        <v>1636</v>
      </c>
      <c r="D1193" s="33" t="s">
        <v>3238</v>
      </c>
      <c r="E1193" s="34"/>
      <c r="F1193" s="35"/>
      <c r="G1193" s="55">
        <v>32.1428625</v>
      </c>
      <c r="H1193" s="56">
        <v>64.900000000000006</v>
      </c>
      <c r="I1193" s="36">
        <f>1-(G1193/H1193)</f>
        <v>0.50473247303543922</v>
      </c>
      <c r="J1193" s="36">
        <f>H1193/G1193-1</f>
        <v>1.0191107745926491</v>
      </c>
    </row>
    <row r="1194" spans="2:10" ht="29.25" customHeight="1" x14ac:dyDescent="0.2">
      <c r="B1194" s="31">
        <v>7898345541530</v>
      </c>
      <c r="C1194" s="32" t="s">
        <v>1637</v>
      </c>
      <c r="D1194" s="33" t="s">
        <v>3239</v>
      </c>
      <c r="E1194" s="34"/>
      <c r="F1194" s="35"/>
      <c r="G1194" s="55">
        <v>32.1428625</v>
      </c>
      <c r="H1194" s="56">
        <v>64.900000000000006</v>
      </c>
      <c r="I1194" s="36">
        <f>1-(G1194/H1194)</f>
        <v>0.50473247303543922</v>
      </c>
      <c r="J1194" s="36">
        <f>H1194/G1194-1</f>
        <v>1.0191107745926491</v>
      </c>
    </row>
    <row r="1195" spans="2:10" ht="29.25" customHeight="1" x14ac:dyDescent="0.2">
      <c r="B1195" s="31">
        <v>7898952336642</v>
      </c>
      <c r="C1195" s="32" t="s">
        <v>2479</v>
      </c>
      <c r="D1195" s="33" t="s">
        <v>4085</v>
      </c>
      <c r="E1195" s="34"/>
      <c r="F1195" s="35"/>
      <c r="G1195" s="55">
        <v>6.6071249999999999</v>
      </c>
      <c r="H1195" s="56">
        <v>13.9</v>
      </c>
      <c r="I1195" s="36">
        <f>1-(G1195/H1195)</f>
        <v>0.5246672661870504</v>
      </c>
      <c r="J1195" s="36">
        <f>H1195/G1195-1</f>
        <v>1.1037894697012693</v>
      </c>
    </row>
    <row r="1196" spans="2:10" ht="29.25" customHeight="1" x14ac:dyDescent="0.2">
      <c r="B1196" s="31">
        <v>7898345541639</v>
      </c>
      <c r="C1196" s="32" t="s">
        <v>1638</v>
      </c>
      <c r="D1196" s="33" t="s">
        <v>3240</v>
      </c>
      <c r="E1196" s="34"/>
      <c r="F1196" s="35"/>
      <c r="G1196" s="55">
        <v>32.1428625</v>
      </c>
      <c r="H1196" s="56">
        <v>64.900000000000006</v>
      </c>
      <c r="I1196" s="36">
        <f>1-(G1196/H1196)</f>
        <v>0.50473247303543922</v>
      </c>
      <c r="J1196" s="36">
        <f>H1196/G1196-1</f>
        <v>1.0191107745926491</v>
      </c>
    </row>
    <row r="1197" spans="2:10" ht="29.25" customHeight="1" x14ac:dyDescent="0.2">
      <c r="B1197" s="31">
        <v>7898952336659</v>
      </c>
      <c r="C1197" s="32" t="s">
        <v>2375</v>
      </c>
      <c r="D1197" s="33" t="s">
        <v>3981</v>
      </c>
      <c r="E1197" s="34"/>
      <c r="F1197" s="35"/>
      <c r="G1197" s="55">
        <v>8.8035499999999995</v>
      </c>
      <c r="H1197" s="56">
        <v>17.899999999999999</v>
      </c>
      <c r="I1197" s="36">
        <f>1-(G1197/H1197)</f>
        <v>0.50818156424581007</v>
      </c>
      <c r="J1197" s="36">
        <f>H1197/G1197-1</f>
        <v>1.0332706692186675</v>
      </c>
    </row>
    <row r="1198" spans="2:10" ht="29.25" customHeight="1" x14ac:dyDescent="0.2">
      <c r="B1198" s="31">
        <v>7898345541646</v>
      </c>
      <c r="C1198" s="32" t="s">
        <v>1639</v>
      </c>
      <c r="D1198" s="33" t="s">
        <v>3241</v>
      </c>
      <c r="E1198" s="34"/>
      <c r="F1198" s="35"/>
      <c r="G1198" s="55">
        <v>32.1428625</v>
      </c>
      <c r="H1198" s="56">
        <v>64.900000000000006</v>
      </c>
      <c r="I1198" s="36">
        <f>1-(G1198/H1198)</f>
        <v>0.50473247303543922</v>
      </c>
      <c r="J1198" s="36">
        <f>H1198/G1198-1</f>
        <v>1.0191107745926491</v>
      </c>
    </row>
    <row r="1199" spans="2:10" ht="29.25" customHeight="1" x14ac:dyDescent="0.2">
      <c r="B1199" s="31">
        <v>7898952336673</v>
      </c>
      <c r="C1199" s="32" t="s">
        <v>2134</v>
      </c>
      <c r="D1199" s="33" t="s">
        <v>3740</v>
      </c>
      <c r="E1199" s="34"/>
      <c r="F1199" s="35"/>
      <c r="G1199" s="55">
        <v>12.5713875</v>
      </c>
      <c r="H1199" s="56">
        <v>25.9</v>
      </c>
      <c r="I1199" s="36">
        <f>1-(G1199/H1199)</f>
        <v>0.51461824324324323</v>
      </c>
      <c r="J1199" s="36">
        <f>H1199/G1199-1</f>
        <v>1.0602340036054092</v>
      </c>
    </row>
    <row r="1200" spans="2:10" ht="29.25" customHeight="1" x14ac:dyDescent="0.2">
      <c r="B1200" s="31">
        <v>7898490091089</v>
      </c>
      <c r="C1200" s="32" t="s">
        <v>2476</v>
      </c>
      <c r="D1200" s="33" t="s">
        <v>4082</v>
      </c>
      <c r="E1200" s="34"/>
      <c r="F1200" s="35"/>
      <c r="G1200" s="55">
        <v>6.6428250000000002</v>
      </c>
      <c r="H1200" s="56">
        <v>13.9</v>
      </c>
      <c r="I1200" s="36">
        <f>1-(G1200/H1200)</f>
        <v>0.52209892086330933</v>
      </c>
      <c r="J1200" s="36">
        <f>H1200/G1200-1</f>
        <v>1.0924832431984886</v>
      </c>
    </row>
    <row r="1201" spans="2:10" ht="29.25" customHeight="1" x14ac:dyDescent="0.2">
      <c r="B1201" s="31">
        <v>7898490091058</v>
      </c>
      <c r="C1201" s="32" t="s">
        <v>2582</v>
      </c>
      <c r="D1201" s="33" t="s">
        <v>4188</v>
      </c>
      <c r="E1201" s="34"/>
      <c r="F1201" s="35"/>
      <c r="G1201" s="55">
        <v>4.6606874999999999</v>
      </c>
      <c r="H1201" s="56">
        <v>9.9</v>
      </c>
      <c r="I1201" s="36">
        <f>1-(G1201/H1201)</f>
        <v>0.52922348484848492</v>
      </c>
      <c r="J1201" s="36">
        <f>H1201/G1201-1</f>
        <v>1.1241501387939015</v>
      </c>
    </row>
    <row r="1202" spans="2:10" ht="29.25" customHeight="1" x14ac:dyDescent="0.2">
      <c r="B1202" s="31">
        <v>7898490091041</v>
      </c>
      <c r="C1202" s="32" t="s">
        <v>2688</v>
      </c>
      <c r="D1202" s="33" t="s">
        <v>4294</v>
      </c>
      <c r="E1202" s="34"/>
      <c r="F1202" s="35"/>
      <c r="G1202" s="55">
        <v>2.8392874999999997</v>
      </c>
      <c r="H1202" s="56">
        <v>5.9</v>
      </c>
      <c r="I1202" s="36">
        <f>1-(G1202/H1202)</f>
        <v>0.51876483050847466</v>
      </c>
      <c r="J1202" s="36">
        <f>H1202/G1202-1</f>
        <v>1.0779861144741423</v>
      </c>
    </row>
    <row r="1203" spans="2:10" ht="29.25" customHeight="1" x14ac:dyDescent="0.2">
      <c r="B1203" s="31">
        <v>7898490096817</v>
      </c>
      <c r="C1203" s="32" t="s">
        <v>2477</v>
      </c>
      <c r="D1203" s="33" t="s">
        <v>4083</v>
      </c>
      <c r="E1203" s="34"/>
      <c r="F1203" s="35"/>
      <c r="G1203" s="55">
        <v>6.6428250000000002</v>
      </c>
      <c r="H1203" s="56">
        <v>13.9</v>
      </c>
      <c r="I1203" s="36">
        <f>1-(G1203/H1203)</f>
        <v>0.52209892086330933</v>
      </c>
      <c r="J1203" s="36">
        <f>H1203/G1203-1</f>
        <v>1.0924832431984886</v>
      </c>
    </row>
    <row r="1204" spans="2:10" ht="29.25" customHeight="1" x14ac:dyDescent="0.2">
      <c r="B1204" s="31">
        <v>7898490096800</v>
      </c>
      <c r="C1204" s="32" t="s">
        <v>2583</v>
      </c>
      <c r="D1204" s="33" t="s">
        <v>4189</v>
      </c>
      <c r="E1204" s="34"/>
      <c r="F1204" s="35"/>
      <c r="G1204" s="55">
        <v>4.6606874999999999</v>
      </c>
      <c r="H1204" s="56">
        <v>9.9</v>
      </c>
      <c r="I1204" s="36">
        <f>1-(G1204/H1204)</f>
        <v>0.52922348484848492</v>
      </c>
      <c r="J1204" s="36">
        <f>H1204/G1204-1</f>
        <v>1.1241501387939015</v>
      </c>
    </row>
    <row r="1205" spans="2:10" ht="29.25" customHeight="1" x14ac:dyDescent="0.2">
      <c r="B1205" s="31">
        <v>7898490096794</v>
      </c>
      <c r="C1205" s="32" t="s">
        <v>2689</v>
      </c>
      <c r="D1205" s="33" t="s">
        <v>4295</v>
      </c>
      <c r="E1205" s="34"/>
      <c r="F1205" s="35"/>
      <c r="G1205" s="55">
        <v>2.8392874999999997</v>
      </c>
      <c r="H1205" s="56">
        <v>5.9</v>
      </c>
      <c r="I1205" s="36">
        <f>1-(G1205/H1205)</f>
        <v>0.51876483050847466</v>
      </c>
      <c r="J1205" s="36">
        <f>H1205/G1205-1</f>
        <v>1.0779861144741423</v>
      </c>
    </row>
    <row r="1206" spans="2:10" ht="29.25" customHeight="1" x14ac:dyDescent="0.2">
      <c r="B1206" s="31">
        <v>7896176815004</v>
      </c>
      <c r="C1206" s="32" t="s">
        <v>2436</v>
      </c>
      <c r="D1206" s="33" t="s">
        <v>4042</v>
      </c>
      <c r="E1206" s="34"/>
      <c r="F1206" s="35"/>
      <c r="G1206" s="55">
        <v>7.6392750000000005</v>
      </c>
      <c r="H1206" s="56">
        <v>15.9</v>
      </c>
      <c r="I1206" s="36">
        <f>1-(G1206/H1206)</f>
        <v>0.51954245283018863</v>
      </c>
      <c r="J1206" s="36">
        <f>H1206/G1206-1</f>
        <v>1.0813493427059506</v>
      </c>
    </row>
    <row r="1207" spans="2:10" ht="29.25" customHeight="1" x14ac:dyDescent="0.2">
      <c r="B1207" s="31">
        <v>7898490092994</v>
      </c>
      <c r="C1207" s="32" t="s">
        <v>2671</v>
      </c>
      <c r="D1207" s="33" t="s">
        <v>4277</v>
      </c>
      <c r="E1207" s="34"/>
      <c r="F1207" s="35"/>
      <c r="G1207" s="55">
        <v>3.3035625</v>
      </c>
      <c r="H1207" s="56">
        <v>6.9</v>
      </c>
      <c r="I1207" s="36">
        <f>1-(G1207/H1207)</f>
        <v>0.52122282608695647</v>
      </c>
      <c r="J1207" s="36">
        <f>H1207/G1207-1</f>
        <v>1.0886542936602535</v>
      </c>
    </row>
    <row r="1208" spans="2:10" ht="29.25" customHeight="1" x14ac:dyDescent="0.2">
      <c r="B1208" s="31">
        <v>7899857431913</v>
      </c>
      <c r="C1208" s="32" t="s">
        <v>2142</v>
      </c>
      <c r="D1208" s="33" t="s">
        <v>3748</v>
      </c>
      <c r="E1208" s="34"/>
      <c r="F1208" s="35"/>
      <c r="G1208" s="55">
        <v>12.477499999999999</v>
      </c>
      <c r="H1208" s="56">
        <v>24.9</v>
      </c>
      <c r="I1208" s="36">
        <f>1-(G1208/H1208)</f>
        <v>0.4988955823293173</v>
      </c>
      <c r="J1208" s="36">
        <f>H1208/G1208-1</f>
        <v>0.99559206571829284</v>
      </c>
    </row>
    <row r="1209" spans="2:10" ht="29.25" customHeight="1" x14ac:dyDescent="0.2">
      <c r="B1209" s="31">
        <v>7899857431272</v>
      </c>
      <c r="C1209" s="32" t="s">
        <v>2739</v>
      </c>
      <c r="D1209" s="33" t="s">
        <v>4345</v>
      </c>
      <c r="E1209" s="34"/>
      <c r="F1209" s="35"/>
      <c r="G1209" s="55">
        <v>1.0182374999999999</v>
      </c>
      <c r="H1209" s="56">
        <v>2.9</v>
      </c>
      <c r="I1209" s="36">
        <f>1-(G1209/H1209)</f>
        <v>0.64888362068965522</v>
      </c>
      <c r="J1209" s="36">
        <f>H1209/G1209-1</f>
        <v>1.848058532513289</v>
      </c>
    </row>
    <row r="1210" spans="2:10" ht="29.25" customHeight="1" x14ac:dyDescent="0.2">
      <c r="B1210" s="31">
        <v>7899857431296</v>
      </c>
      <c r="C1210" s="32" t="s">
        <v>2740</v>
      </c>
      <c r="D1210" s="33" t="s">
        <v>4346</v>
      </c>
      <c r="E1210" s="34"/>
      <c r="F1210" s="35"/>
      <c r="G1210" s="55">
        <v>1.0182374999999999</v>
      </c>
      <c r="H1210" s="56">
        <v>2.9</v>
      </c>
      <c r="I1210" s="36">
        <f>1-(G1210/H1210)</f>
        <v>0.64888362068965522</v>
      </c>
      <c r="J1210" s="36">
        <f>H1210/G1210-1</f>
        <v>1.848058532513289</v>
      </c>
    </row>
    <row r="1211" spans="2:10" ht="29.25" customHeight="1" x14ac:dyDescent="0.2">
      <c r="B1211" s="31">
        <v>7899857431302</v>
      </c>
      <c r="C1211" s="32" t="s">
        <v>2741</v>
      </c>
      <c r="D1211" s="33" t="s">
        <v>4347</v>
      </c>
      <c r="E1211" s="34"/>
      <c r="F1211" s="35"/>
      <c r="G1211" s="55">
        <v>1.0182374999999999</v>
      </c>
      <c r="H1211" s="56">
        <v>2.9</v>
      </c>
      <c r="I1211" s="36">
        <f>1-(G1211/H1211)</f>
        <v>0.64888362068965522</v>
      </c>
      <c r="J1211" s="36">
        <f>H1211/G1211-1</f>
        <v>1.848058532513289</v>
      </c>
    </row>
    <row r="1212" spans="2:10" ht="29.25" customHeight="1" x14ac:dyDescent="0.2">
      <c r="B1212" s="31">
        <v>7898482450443</v>
      </c>
      <c r="C1212" s="32" t="s">
        <v>2114</v>
      </c>
      <c r="D1212" s="33" t="s">
        <v>3720</v>
      </c>
      <c r="E1212" s="34"/>
      <c r="F1212" s="35"/>
      <c r="G1212" s="55">
        <v>13.054475</v>
      </c>
      <c r="H1212" s="56">
        <v>26.9</v>
      </c>
      <c r="I1212" s="36">
        <f>1-(G1212/H1212)</f>
        <v>0.51470353159851301</v>
      </c>
      <c r="J1212" s="36">
        <f>H1212/G1212-1</f>
        <v>1.060596079122293</v>
      </c>
    </row>
    <row r="1213" spans="2:10" ht="29.25" customHeight="1" x14ac:dyDescent="0.2">
      <c r="B1213" s="31">
        <v>7898482474043</v>
      </c>
      <c r="C1213" s="32" t="s">
        <v>1768</v>
      </c>
      <c r="D1213" s="33" t="s">
        <v>3370</v>
      </c>
      <c r="E1213" s="34"/>
      <c r="F1213" s="35"/>
      <c r="G1213" s="55">
        <v>23.950675</v>
      </c>
      <c r="H1213" s="56">
        <v>47.9</v>
      </c>
      <c r="I1213" s="36">
        <f>1-(G1213/H1213)</f>
        <v>0.49998590814196242</v>
      </c>
      <c r="J1213" s="36">
        <f>H1213/G1213-1</f>
        <v>0.99994363415644849</v>
      </c>
    </row>
    <row r="1214" spans="2:10" ht="29.25" customHeight="1" x14ac:dyDescent="0.2">
      <c r="B1214" s="31">
        <v>7898925098010</v>
      </c>
      <c r="C1214" s="32" t="s">
        <v>2377</v>
      </c>
      <c r="D1214" s="33" t="s">
        <v>3983</v>
      </c>
      <c r="E1214" s="34"/>
      <c r="F1214" s="35"/>
      <c r="G1214" s="55">
        <v>8.75</v>
      </c>
      <c r="H1214" s="56">
        <v>17.899999999999999</v>
      </c>
      <c r="I1214" s="36">
        <f>1-(G1214/H1214)</f>
        <v>0.51117318435754189</v>
      </c>
      <c r="J1214" s="36">
        <f>H1214/G1214-1</f>
        <v>1.0457142857142854</v>
      </c>
    </row>
    <row r="1215" spans="2:10" ht="29.25" customHeight="1" x14ac:dyDescent="0.2">
      <c r="B1215" s="31">
        <v>7898925098027</v>
      </c>
      <c r="C1215" s="32" t="s">
        <v>2378</v>
      </c>
      <c r="D1215" s="33" t="s">
        <v>3984</v>
      </c>
      <c r="E1215" s="34"/>
      <c r="F1215" s="35"/>
      <c r="G1215" s="55">
        <v>8.75</v>
      </c>
      <c r="H1215" s="56">
        <v>17.899999999999999</v>
      </c>
      <c r="I1215" s="36">
        <f>1-(G1215/H1215)</f>
        <v>0.51117318435754189</v>
      </c>
      <c r="J1215" s="36">
        <f>H1215/G1215-1</f>
        <v>1.0457142857142854</v>
      </c>
    </row>
    <row r="1216" spans="2:10" ht="29.25" customHeight="1" x14ac:dyDescent="0.2">
      <c r="B1216" s="31">
        <v>7898952336239</v>
      </c>
      <c r="C1216" s="32" t="s">
        <v>2719</v>
      </c>
      <c r="D1216" s="33" t="s">
        <v>4325</v>
      </c>
      <c r="E1216" s="34"/>
      <c r="F1216" s="35"/>
      <c r="G1216" s="55">
        <v>1.8392499999999998</v>
      </c>
      <c r="H1216" s="56">
        <v>3.9</v>
      </c>
      <c r="I1216" s="36">
        <f>1-(G1216/H1216)</f>
        <v>0.52839743589743593</v>
      </c>
      <c r="J1216" s="36">
        <f>H1216/G1216-1</f>
        <v>1.1204295229033576</v>
      </c>
    </row>
    <row r="1217" spans="2:10" ht="29.25" customHeight="1" x14ac:dyDescent="0.2">
      <c r="B1217" s="31">
        <v>7898952336246</v>
      </c>
      <c r="C1217" s="32" t="s">
        <v>2720</v>
      </c>
      <c r="D1217" s="33" t="s">
        <v>4326</v>
      </c>
      <c r="E1217" s="34"/>
      <c r="F1217" s="35"/>
      <c r="G1217" s="55">
        <v>1.8392499999999998</v>
      </c>
      <c r="H1217" s="56">
        <v>3.9</v>
      </c>
      <c r="I1217" s="36">
        <f>1-(G1217/H1217)</f>
        <v>0.52839743589743593</v>
      </c>
      <c r="J1217" s="36">
        <f>H1217/G1217-1</f>
        <v>1.1204295229033576</v>
      </c>
    </row>
    <row r="1218" spans="2:10" ht="29.25" customHeight="1" x14ac:dyDescent="0.2">
      <c r="B1218" s="31">
        <v>7899660610123</v>
      </c>
      <c r="C1218" s="32" t="s">
        <v>1586</v>
      </c>
      <c r="D1218" s="33" t="s">
        <v>3188</v>
      </c>
      <c r="E1218" s="34"/>
      <c r="F1218" s="35"/>
      <c r="G1218" s="55">
        <v>36.797162499999999</v>
      </c>
      <c r="H1218" s="56">
        <v>73.900000000000006</v>
      </c>
      <c r="I1218" s="36">
        <f>1-(G1218/H1218)</f>
        <v>0.50206816644113672</v>
      </c>
      <c r="J1218" s="36">
        <f>H1218/G1218-1</f>
        <v>1.0083070263909617</v>
      </c>
    </row>
    <row r="1219" spans="2:10" ht="29.25" customHeight="1" x14ac:dyDescent="0.2">
      <c r="B1219" s="31">
        <v>7898939786507</v>
      </c>
      <c r="C1219" s="32" t="s">
        <v>1732</v>
      </c>
      <c r="D1219" s="33" t="s">
        <v>3334</v>
      </c>
      <c r="E1219" s="34"/>
      <c r="F1219" s="35"/>
      <c r="G1219" s="55">
        <v>25.553587499999999</v>
      </c>
      <c r="H1219" s="56">
        <v>51.9</v>
      </c>
      <c r="I1219" s="36">
        <f>1-(G1219/H1219)</f>
        <v>0.5076380057803469</v>
      </c>
      <c r="J1219" s="36">
        <f>H1219/G1219-1</f>
        <v>1.0310259762939351</v>
      </c>
    </row>
    <row r="1220" spans="2:10" ht="29.25" customHeight="1" x14ac:dyDescent="0.2">
      <c r="B1220" s="31">
        <v>7898939786026</v>
      </c>
      <c r="C1220" s="32" t="s">
        <v>1733</v>
      </c>
      <c r="D1220" s="33" t="s">
        <v>3335</v>
      </c>
      <c r="E1220" s="34"/>
      <c r="F1220" s="35"/>
      <c r="G1220" s="55">
        <v>25.553587499999999</v>
      </c>
      <c r="H1220" s="56">
        <v>51.9</v>
      </c>
      <c r="I1220" s="36">
        <f>1-(G1220/H1220)</f>
        <v>0.5076380057803469</v>
      </c>
      <c r="J1220" s="36">
        <f>H1220/G1220-1</f>
        <v>1.0310259762939351</v>
      </c>
    </row>
    <row r="1221" spans="2:10" ht="29.25" customHeight="1" x14ac:dyDescent="0.2">
      <c r="B1221" s="31">
        <v>7898939786057</v>
      </c>
      <c r="C1221" s="32" t="s">
        <v>1734</v>
      </c>
      <c r="D1221" s="33" t="s">
        <v>3336</v>
      </c>
      <c r="E1221" s="34"/>
      <c r="F1221" s="35"/>
      <c r="G1221" s="55">
        <v>25.553587499999999</v>
      </c>
      <c r="H1221" s="56">
        <v>51.9</v>
      </c>
      <c r="I1221" s="36">
        <f>1-(G1221/H1221)</f>
        <v>0.5076380057803469</v>
      </c>
      <c r="J1221" s="36">
        <f>H1221/G1221-1</f>
        <v>1.0310259762939351</v>
      </c>
    </row>
    <row r="1222" spans="2:10" ht="29.25" customHeight="1" x14ac:dyDescent="0.2">
      <c r="B1222" s="31">
        <v>7899606101449</v>
      </c>
      <c r="C1222" s="32" t="s">
        <v>1587</v>
      </c>
      <c r="D1222" s="33" t="s">
        <v>3189</v>
      </c>
      <c r="E1222" s="34"/>
      <c r="F1222" s="35"/>
      <c r="G1222" s="55">
        <v>36.797162499999999</v>
      </c>
      <c r="H1222" s="56">
        <v>73.900000000000006</v>
      </c>
      <c r="I1222" s="36">
        <f>1-(G1222/H1222)</f>
        <v>0.50206816644113672</v>
      </c>
      <c r="J1222" s="36">
        <f>H1222/G1222-1</f>
        <v>1.0083070263909617</v>
      </c>
    </row>
    <row r="1223" spans="2:10" ht="29.25" customHeight="1" x14ac:dyDescent="0.2">
      <c r="B1223" s="31">
        <v>7898482450450</v>
      </c>
      <c r="C1223" s="32" t="s">
        <v>2351</v>
      </c>
      <c r="D1223" s="33" t="s">
        <v>3957</v>
      </c>
      <c r="E1223" s="34"/>
      <c r="F1223" s="35"/>
      <c r="G1223" s="55">
        <v>9.2700125</v>
      </c>
      <c r="H1223" s="56">
        <v>18.899999999999999</v>
      </c>
      <c r="I1223" s="36">
        <f>1-(G1223/H1223)</f>
        <v>0.50952314814814814</v>
      </c>
      <c r="J1223" s="36">
        <f>H1223/G1223-1</f>
        <v>1.0388322022219496</v>
      </c>
    </row>
    <row r="1224" spans="2:10" ht="29.25" customHeight="1" x14ac:dyDescent="0.2">
      <c r="B1224" s="31">
        <v>7898482450467</v>
      </c>
      <c r="C1224" s="32" t="s">
        <v>2380</v>
      </c>
      <c r="D1224" s="33" t="s">
        <v>3986</v>
      </c>
      <c r="E1224" s="34"/>
      <c r="F1224" s="35"/>
      <c r="G1224" s="55">
        <v>8.7424750000000007</v>
      </c>
      <c r="H1224" s="56">
        <v>17.899999999999999</v>
      </c>
      <c r="I1224" s="36">
        <f>1-(G1224/H1224)</f>
        <v>0.51159357541899442</v>
      </c>
      <c r="J1224" s="36">
        <f>H1224/G1224-1</f>
        <v>1.0474751143125944</v>
      </c>
    </row>
    <row r="1225" spans="2:10" ht="29.25" customHeight="1" x14ac:dyDescent="0.2">
      <c r="B1225" s="31">
        <v>7898482450474</v>
      </c>
      <c r="C1225" s="32" t="s">
        <v>2402</v>
      </c>
      <c r="D1225" s="33" t="s">
        <v>4008</v>
      </c>
      <c r="E1225" s="34"/>
      <c r="F1225" s="35"/>
      <c r="G1225" s="55">
        <v>8.3029624999999996</v>
      </c>
      <c r="H1225" s="56">
        <v>16.899999999999999</v>
      </c>
      <c r="I1225" s="36">
        <f>1-(G1225/H1225)</f>
        <v>0.5087004437869822</v>
      </c>
      <c r="J1225" s="36">
        <f>H1225/G1225-1</f>
        <v>1.035418081196922</v>
      </c>
    </row>
    <row r="1226" spans="2:10" ht="29.25" customHeight="1" x14ac:dyDescent="0.2">
      <c r="B1226" s="31">
        <v>7898482443483</v>
      </c>
      <c r="C1226" s="32" t="s">
        <v>2015</v>
      </c>
      <c r="D1226" s="33" t="s">
        <v>3621</v>
      </c>
      <c r="E1226" s="34"/>
      <c r="F1226" s="35"/>
      <c r="G1226" s="55">
        <v>15.184749999999999</v>
      </c>
      <c r="H1226" s="56">
        <v>30.9</v>
      </c>
      <c r="I1226" s="36">
        <f>1-(G1226/H1226)</f>
        <v>0.50858414239482208</v>
      </c>
      <c r="J1226" s="36">
        <f>H1226/G1226-1</f>
        <v>1.0349363670788128</v>
      </c>
    </row>
    <row r="1227" spans="2:10" ht="29.25" customHeight="1" x14ac:dyDescent="0.2">
      <c r="B1227" s="31">
        <v>7898482443537</v>
      </c>
      <c r="C1227" s="32" t="s">
        <v>2031</v>
      </c>
      <c r="D1227" s="33" t="s">
        <v>3637</v>
      </c>
      <c r="E1227" s="34"/>
      <c r="F1227" s="35"/>
      <c r="G1227" s="55">
        <v>15.000037500000001</v>
      </c>
      <c r="H1227" s="56">
        <v>30.9</v>
      </c>
      <c r="I1227" s="36">
        <f>1-(G1227/H1227)</f>
        <v>0.51456189320388346</v>
      </c>
      <c r="J1227" s="36">
        <f>H1227/G1227-1</f>
        <v>1.0599948500128749</v>
      </c>
    </row>
    <row r="1228" spans="2:10" ht="29.25" customHeight="1" x14ac:dyDescent="0.2">
      <c r="B1228" s="31">
        <v>7898482443582</v>
      </c>
      <c r="C1228" s="32" t="s">
        <v>1999</v>
      </c>
      <c r="D1228" s="33" t="s">
        <v>3605</v>
      </c>
      <c r="E1228" s="34"/>
      <c r="F1228" s="35"/>
      <c r="G1228" s="55">
        <v>15.462037499999999</v>
      </c>
      <c r="H1228" s="56">
        <v>30.9</v>
      </c>
      <c r="I1228" s="36">
        <f>1-(G1228/H1228)</f>
        <v>0.49961043689320384</v>
      </c>
      <c r="J1228" s="36">
        <f>H1228/G1228-1</f>
        <v>0.99844296070294747</v>
      </c>
    </row>
    <row r="1229" spans="2:10" ht="29.25" customHeight="1" x14ac:dyDescent="0.2">
      <c r="B1229" s="31">
        <v>7898482443636</v>
      </c>
      <c r="C1229" s="32" t="s">
        <v>1981</v>
      </c>
      <c r="D1229" s="33" t="s">
        <v>3585</v>
      </c>
      <c r="E1229" s="34"/>
      <c r="F1229" s="35"/>
      <c r="G1229" s="55">
        <v>15.8570125</v>
      </c>
      <c r="H1229" s="56">
        <v>31.9</v>
      </c>
      <c r="I1229" s="36">
        <f>1-(G1229/H1229)</f>
        <v>0.50291496865203755</v>
      </c>
      <c r="J1229" s="36">
        <f>H1229/G1229-1</f>
        <v>1.0117282495678173</v>
      </c>
    </row>
    <row r="1230" spans="2:10" ht="29.25" customHeight="1" x14ac:dyDescent="0.2">
      <c r="B1230" s="31">
        <v>7898482443681</v>
      </c>
      <c r="C1230" s="32" t="s">
        <v>1945</v>
      </c>
      <c r="D1230" s="33" t="s">
        <v>3549</v>
      </c>
      <c r="E1230" s="34"/>
      <c r="F1230" s="35"/>
      <c r="G1230" s="55">
        <v>16.480537500000001</v>
      </c>
      <c r="H1230" s="56">
        <v>32.9</v>
      </c>
      <c r="I1230" s="36">
        <f>1-(G1230/H1230)</f>
        <v>0.49907180851063826</v>
      </c>
      <c r="J1230" s="36">
        <f>H1230/G1230-1</f>
        <v>0.99629411358701114</v>
      </c>
    </row>
    <row r="1231" spans="2:10" ht="29.25" customHeight="1" x14ac:dyDescent="0.2">
      <c r="B1231" s="31">
        <v>7898482443735</v>
      </c>
      <c r="C1231" s="32" t="s">
        <v>1947</v>
      </c>
      <c r="D1231" s="33" t="s">
        <v>3551</v>
      </c>
      <c r="E1231" s="34"/>
      <c r="F1231" s="35"/>
      <c r="G1231" s="55">
        <v>16.47625</v>
      </c>
      <c r="H1231" s="56">
        <v>32.9</v>
      </c>
      <c r="I1231" s="36">
        <f>1-(G1231/H1231)</f>
        <v>0.49920212765957439</v>
      </c>
      <c r="J1231" s="36">
        <f>H1231/G1231-1</f>
        <v>0.99681359532660641</v>
      </c>
    </row>
    <row r="1232" spans="2:10" ht="29.25" customHeight="1" x14ac:dyDescent="0.2">
      <c r="B1232" s="31">
        <v>7898482443476</v>
      </c>
      <c r="C1232" s="32" t="s">
        <v>2016</v>
      </c>
      <c r="D1232" s="33" t="s">
        <v>3622</v>
      </c>
      <c r="E1232" s="34"/>
      <c r="F1232" s="35"/>
      <c r="G1232" s="55">
        <v>15.184749999999999</v>
      </c>
      <c r="H1232" s="56">
        <v>30.9</v>
      </c>
      <c r="I1232" s="36">
        <f>1-(G1232/H1232)</f>
        <v>0.50858414239482208</v>
      </c>
      <c r="J1232" s="36">
        <f>H1232/G1232-1</f>
        <v>1.0349363670788128</v>
      </c>
    </row>
    <row r="1233" spans="2:10" ht="29.25" customHeight="1" x14ac:dyDescent="0.2">
      <c r="B1233" s="31">
        <v>7898482443520</v>
      </c>
      <c r="C1233" s="32" t="s">
        <v>2032</v>
      </c>
      <c r="D1233" s="33" t="s">
        <v>3638</v>
      </c>
      <c r="E1233" s="34"/>
      <c r="F1233" s="35"/>
      <c r="G1233" s="55">
        <v>15.000037500000001</v>
      </c>
      <c r="H1233" s="56">
        <v>30.9</v>
      </c>
      <c r="I1233" s="36">
        <f>1-(G1233/H1233)</f>
        <v>0.51456189320388346</v>
      </c>
      <c r="J1233" s="36">
        <f>H1233/G1233-1</f>
        <v>1.0599948500128749</v>
      </c>
    </row>
    <row r="1234" spans="2:10" ht="29.25" customHeight="1" x14ac:dyDescent="0.2">
      <c r="B1234" s="31">
        <v>7898482443575</v>
      </c>
      <c r="C1234" s="32" t="s">
        <v>2000</v>
      </c>
      <c r="D1234" s="33" t="s">
        <v>3606</v>
      </c>
      <c r="E1234" s="34"/>
      <c r="F1234" s="35"/>
      <c r="G1234" s="55">
        <v>15.462037499999999</v>
      </c>
      <c r="H1234" s="56">
        <v>30.9</v>
      </c>
      <c r="I1234" s="36">
        <f>1-(G1234/H1234)</f>
        <v>0.49961043689320384</v>
      </c>
      <c r="J1234" s="36">
        <f>H1234/G1234-1</f>
        <v>0.99844296070294747</v>
      </c>
    </row>
    <row r="1235" spans="2:10" ht="29.25" customHeight="1" x14ac:dyDescent="0.2">
      <c r="B1235" s="31">
        <v>7898482443629</v>
      </c>
      <c r="C1235" s="32" t="s">
        <v>1982</v>
      </c>
      <c r="D1235" s="33" t="s">
        <v>3586</v>
      </c>
      <c r="E1235" s="34"/>
      <c r="F1235" s="35"/>
      <c r="G1235" s="55">
        <v>15.8570125</v>
      </c>
      <c r="H1235" s="56">
        <v>31.9</v>
      </c>
      <c r="I1235" s="36">
        <f>1-(G1235/H1235)</f>
        <v>0.50291496865203755</v>
      </c>
      <c r="J1235" s="36">
        <f>H1235/G1235-1</f>
        <v>1.0117282495678173</v>
      </c>
    </row>
    <row r="1236" spans="2:10" ht="29.25" customHeight="1" x14ac:dyDescent="0.2">
      <c r="B1236" s="31">
        <v>7898482443674</v>
      </c>
      <c r="C1236" s="32" t="s">
        <v>1946</v>
      </c>
      <c r="D1236" s="33" t="s">
        <v>3550</v>
      </c>
      <c r="E1236" s="34"/>
      <c r="F1236" s="35"/>
      <c r="G1236" s="55">
        <v>16.480537500000001</v>
      </c>
      <c r="H1236" s="56">
        <v>32.9</v>
      </c>
      <c r="I1236" s="36">
        <f>1-(G1236/H1236)</f>
        <v>0.49907180851063826</v>
      </c>
      <c r="J1236" s="36">
        <f>H1236/G1236-1</f>
        <v>0.99629411358701114</v>
      </c>
    </row>
    <row r="1237" spans="2:10" ht="29.25" customHeight="1" x14ac:dyDescent="0.2">
      <c r="B1237" s="31">
        <v>7898482443728</v>
      </c>
      <c r="C1237" s="32" t="s">
        <v>1948</v>
      </c>
      <c r="D1237" s="33" t="s">
        <v>3552</v>
      </c>
      <c r="E1237" s="34"/>
      <c r="F1237" s="35"/>
      <c r="G1237" s="55">
        <v>16.47625</v>
      </c>
      <c r="H1237" s="56">
        <v>32.9</v>
      </c>
      <c r="I1237" s="36">
        <f>1-(G1237/H1237)</f>
        <v>0.49920212765957439</v>
      </c>
      <c r="J1237" s="36">
        <f>H1237/G1237-1</f>
        <v>0.99681359532660641</v>
      </c>
    </row>
    <row r="1238" spans="2:10" ht="29.25" customHeight="1" x14ac:dyDescent="0.2">
      <c r="B1238" s="31">
        <v>7898482443506</v>
      </c>
      <c r="C1238" s="32" t="s">
        <v>2017</v>
      </c>
      <c r="D1238" s="33" t="s">
        <v>3623</v>
      </c>
      <c r="E1238" s="34"/>
      <c r="F1238" s="35"/>
      <c r="G1238" s="55">
        <v>15.184749999999999</v>
      </c>
      <c r="H1238" s="56">
        <v>30.9</v>
      </c>
      <c r="I1238" s="36">
        <f>1-(G1238/H1238)</f>
        <v>0.50858414239482208</v>
      </c>
      <c r="J1238" s="36">
        <f>H1238/G1238-1</f>
        <v>1.0349363670788128</v>
      </c>
    </row>
    <row r="1239" spans="2:10" ht="29.25" customHeight="1" x14ac:dyDescent="0.2">
      <c r="B1239" s="31">
        <v>7898482443551</v>
      </c>
      <c r="C1239" s="32" t="s">
        <v>2033</v>
      </c>
      <c r="D1239" s="33" t="s">
        <v>3639</v>
      </c>
      <c r="E1239" s="34"/>
      <c r="F1239" s="35"/>
      <c r="G1239" s="55">
        <v>15.000037500000001</v>
      </c>
      <c r="H1239" s="56">
        <v>30.9</v>
      </c>
      <c r="I1239" s="36">
        <f>1-(G1239/H1239)</f>
        <v>0.51456189320388346</v>
      </c>
      <c r="J1239" s="36">
        <f>H1239/G1239-1</f>
        <v>1.0599948500128749</v>
      </c>
    </row>
    <row r="1240" spans="2:10" ht="29.25" customHeight="1" x14ac:dyDescent="0.2">
      <c r="B1240" s="31">
        <v>7898482443605</v>
      </c>
      <c r="C1240" s="32" t="s">
        <v>2001</v>
      </c>
      <c r="D1240" s="33" t="s">
        <v>3607</v>
      </c>
      <c r="E1240" s="34"/>
      <c r="F1240" s="35"/>
      <c r="G1240" s="55">
        <v>15.462037499999999</v>
      </c>
      <c r="H1240" s="56">
        <v>30.9</v>
      </c>
      <c r="I1240" s="36">
        <f>1-(G1240/H1240)</f>
        <v>0.49961043689320384</v>
      </c>
      <c r="J1240" s="36">
        <f>H1240/G1240-1</f>
        <v>0.99844296070294747</v>
      </c>
    </row>
    <row r="1241" spans="2:10" ht="29.25" customHeight="1" x14ac:dyDescent="0.2">
      <c r="B1241" s="31">
        <v>7898482443650</v>
      </c>
      <c r="C1241" s="32" t="s">
        <v>1983</v>
      </c>
      <c r="D1241" s="33" t="s">
        <v>3587</v>
      </c>
      <c r="E1241" s="34"/>
      <c r="F1241" s="35"/>
      <c r="G1241" s="55">
        <v>15.8570125</v>
      </c>
      <c r="H1241" s="56">
        <v>31.9</v>
      </c>
      <c r="I1241" s="36">
        <f>1-(G1241/H1241)</f>
        <v>0.50291496865203755</v>
      </c>
      <c r="J1241" s="36">
        <f>H1241/G1241-1</f>
        <v>1.0117282495678173</v>
      </c>
    </row>
    <row r="1242" spans="2:10" ht="29.25" customHeight="1" x14ac:dyDescent="0.2">
      <c r="B1242" s="31">
        <v>7898482443704</v>
      </c>
      <c r="C1242" s="32" t="s">
        <v>1967</v>
      </c>
      <c r="D1242" s="33" t="s">
        <v>3571</v>
      </c>
      <c r="E1242" s="34"/>
      <c r="F1242" s="35"/>
      <c r="G1242" s="55">
        <v>16.021775000000002</v>
      </c>
      <c r="H1242" s="56">
        <v>32.9</v>
      </c>
      <c r="I1242" s="36">
        <f>1-(G1242/H1242)</f>
        <v>0.5130159574468085</v>
      </c>
      <c r="J1242" s="36">
        <f>H1242/G1242-1</f>
        <v>1.0534553755748033</v>
      </c>
    </row>
    <row r="1243" spans="2:10" ht="29.25" customHeight="1" x14ac:dyDescent="0.2">
      <c r="B1243" s="31">
        <v>7898482443759</v>
      </c>
      <c r="C1243" s="32" t="s">
        <v>1949</v>
      </c>
      <c r="D1243" s="33" t="s">
        <v>3553</v>
      </c>
      <c r="E1243" s="34"/>
      <c r="F1243" s="35"/>
      <c r="G1243" s="55">
        <v>16.47625</v>
      </c>
      <c r="H1243" s="56">
        <v>32.9</v>
      </c>
      <c r="I1243" s="36">
        <f>1-(G1243/H1243)</f>
        <v>0.49920212765957439</v>
      </c>
      <c r="J1243" s="36">
        <f>H1243/G1243-1</f>
        <v>0.99681359532660641</v>
      </c>
    </row>
    <row r="1244" spans="2:10" ht="29.25" customHeight="1" x14ac:dyDescent="0.2">
      <c r="B1244" s="31">
        <v>7898482443490</v>
      </c>
      <c r="C1244" s="32" t="s">
        <v>2018</v>
      </c>
      <c r="D1244" s="33" t="s">
        <v>3624</v>
      </c>
      <c r="E1244" s="34"/>
      <c r="F1244" s="35"/>
      <c r="G1244" s="55">
        <v>15.184749999999999</v>
      </c>
      <c r="H1244" s="56">
        <v>30.9</v>
      </c>
      <c r="I1244" s="36">
        <f>1-(G1244/H1244)</f>
        <v>0.50858414239482208</v>
      </c>
      <c r="J1244" s="36">
        <f>H1244/G1244-1</f>
        <v>1.0349363670788128</v>
      </c>
    </row>
    <row r="1245" spans="2:10" ht="29.25" customHeight="1" x14ac:dyDescent="0.2">
      <c r="B1245" s="31">
        <v>7898482443544</v>
      </c>
      <c r="C1245" s="32" t="s">
        <v>2034</v>
      </c>
      <c r="D1245" s="33" t="s">
        <v>3640</v>
      </c>
      <c r="E1245" s="34"/>
      <c r="F1245" s="35"/>
      <c r="G1245" s="55">
        <v>15.000037500000001</v>
      </c>
      <c r="H1245" s="56">
        <v>30.9</v>
      </c>
      <c r="I1245" s="36">
        <f>1-(G1245/H1245)</f>
        <v>0.51456189320388346</v>
      </c>
      <c r="J1245" s="36">
        <f>H1245/G1245-1</f>
        <v>1.0599948500128749</v>
      </c>
    </row>
    <row r="1246" spans="2:10" ht="29.25" customHeight="1" x14ac:dyDescent="0.2">
      <c r="B1246" s="31">
        <v>7898482443599</v>
      </c>
      <c r="C1246" s="32" t="s">
        <v>2002</v>
      </c>
      <c r="D1246" s="33" t="s">
        <v>3608</v>
      </c>
      <c r="E1246" s="34"/>
      <c r="F1246" s="35"/>
      <c r="G1246" s="55">
        <v>15.462037499999999</v>
      </c>
      <c r="H1246" s="56">
        <v>30.9</v>
      </c>
      <c r="I1246" s="36">
        <f>1-(G1246/H1246)</f>
        <v>0.49961043689320384</v>
      </c>
      <c r="J1246" s="36">
        <f>H1246/G1246-1</f>
        <v>0.99844296070294747</v>
      </c>
    </row>
    <row r="1247" spans="2:10" ht="29.25" customHeight="1" x14ac:dyDescent="0.2">
      <c r="B1247" s="31">
        <v>7898482443643</v>
      </c>
      <c r="C1247" s="32" t="s">
        <v>1984</v>
      </c>
      <c r="D1247" s="33" t="s">
        <v>3588</v>
      </c>
      <c r="E1247" s="34"/>
      <c r="F1247" s="35"/>
      <c r="G1247" s="55">
        <v>15.8570125</v>
      </c>
      <c r="H1247" s="56">
        <v>31.9</v>
      </c>
      <c r="I1247" s="36">
        <f>1-(G1247/H1247)</f>
        <v>0.50291496865203755</v>
      </c>
      <c r="J1247" s="36">
        <f>H1247/G1247-1</f>
        <v>1.0117282495678173</v>
      </c>
    </row>
    <row r="1248" spans="2:10" ht="29.25" customHeight="1" x14ac:dyDescent="0.2">
      <c r="B1248" s="31">
        <v>7898482443698</v>
      </c>
      <c r="C1248" s="32" t="s">
        <v>1968</v>
      </c>
      <c r="D1248" s="33" t="s">
        <v>3572</v>
      </c>
      <c r="E1248" s="34"/>
      <c r="F1248" s="35"/>
      <c r="G1248" s="55">
        <v>16.021775000000002</v>
      </c>
      <c r="H1248" s="56">
        <v>32.9</v>
      </c>
      <c r="I1248" s="36">
        <f>1-(G1248/H1248)</f>
        <v>0.5130159574468085</v>
      </c>
      <c r="J1248" s="36">
        <f>H1248/G1248-1</f>
        <v>1.0534553755748033</v>
      </c>
    </row>
    <row r="1249" spans="2:10" ht="29.25" customHeight="1" x14ac:dyDescent="0.2">
      <c r="B1249" s="31">
        <v>7898482443742</v>
      </c>
      <c r="C1249" s="32" t="s">
        <v>1950</v>
      </c>
      <c r="D1249" s="33" t="s">
        <v>3554</v>
      </c>
      <c r="E1249" s="34"/>
      <c r="F1249" s="35"/>
      <c r="G1249" s="55">
        <v>16.47625</v>
      </c>
      <c r="H1249" s="56">
        <v>32.9</v>
      </c>
      <c r="I1249" s="36">
        <f>1-(G1249/H1249)</f>
        <v>0.49920212765957439</v>
      </c>
      <c r="J1249" s="36">
        <f>H1249/G1249-1</f>
        <v>0.99681359532660641</v>
      </c>
    </row>
    <row r="1250" spans="2:10" ht="29.25" customHeight="1" x14ac:dyDescent="0.2">
      <c r="B1250" s="31">
        <v>7898482477167</v>
      </c>
      <c r="C1250" s="32" t="s">
        <v>2188</v>
      </c>
      <c r="D1250" s="33" t="s">
        <v>3794</v>
      </c>
      <c r="E1250" s="34"/>
      <c r="F1250" s="35"/>
      <c r="G1250" s="55">
        <v>11.7425</v>
      </c>
      <c r="H1250" s="56">
        <v>23.9</v>
      </c>
      <c r="I1250" s="36">
        <f>1-(G1250/H1250)</f>
        <v>0.50868200836820088</v>
      </c>
      <c r="J1250" s="36">
        <f>H1250/G1250-1</f>
        <v>1.0353417074728548</v>
      </c>
    </row>
    <row r="1251" spans="2:10" ht="29.25" customHeight="1" x14ac:dyDescent="0.2">
      <c r="B1251" s="31">
        <v>7898482477174</v>
      </c>
      <c r="C1251" s="32" t="s">
        <v>2189</v>
      </c>
      <c r="D1251" s="33" t="s">
        <v>3795</v>
      </c>
      <c r="E1251" s="34"/>
      <c r="F1251" s="35"/>
      <c r="G1251" s="55">
        <v>11.7425</v>
      </c>
      <c r="H1251" s="56">
        <v>23.9</v>
      </c>
      <c r="I1251" s="36">
        <f>1-(G1251/H1251)</f>
        <v>0.50868200836820088</v>
      </c>
      <c r="J1251" s="36">
        <f>H1251/G1251-1</f>
        <v>1.0353417074728548</v>
      </c>
    </row>
    <row r="1252" spans="2:10" ht="29.25" customHeight="1" x14ac:dyDescent="0.2">
      <c r="B1252" s="31">
        <v>7898482477181</v>
      </c>
      <c r="C1252" s="32" t="s">
        <v>2190</v>
      </c>
      <c r="D1252" s="33" t="s">
        <v>3796</v>
      </c>
      <c r="E1252" s="34"/>
      <c r="F1252" s="35"/>
      <c r="G1252" s="55">
        <v>11.7425</v>
      </c>
      <c r="H1252" s="56">
        <v>23.9</v>
      </c>
      <c r="I1252" s="36">
        <f>1-(G1252/H1252)</f>
        <v>0.50868200836820088</v>
      </c>
      <c r="J1252" s="36">
        <f>H1252/G1252-1</f>
        <v>1.0353417074728548</v>
      </c>
    </row>
    <row r="1253" spans="2:10" ht="29.25" customHeight="1" x14ac:dyDescent="0.2">
      <c r="B1253" s="31">
        <v>7898482477198</v>
      </c>
      <c r="C1253" s="32" t="s">
        <v>2191</v>
      </c>
      <c r="D1253" s="33" t="s">
        <v>3797</v>
      </c>
      <c r="E1253" s="34"/>
      <c r="F1253" s="35"/>
      <c r="G1253" s="55">
        <v>11.7425</v>
      </c>
      <c r="H1253" s="56">
        <v>23.9</v>
      </c>
      <c r="I1253" s="36">
        <f>1-(G1253/H1253)</f>
        <v>0.50868200836820088</v>
      </c>
      <c r="J1253" s="36">
        <f>H1253/G1253-1</f>
        <v>1.0353417074728548</v>
      </c>
    </row>
    <row r="1254" spans="2:10" ht="29.25" customHeight="1" x14ac:dyDescent="0.2">
      <c r="B1254" s="31">
        <v>7898482477204</v>
      </c>
      <c r="C1254" s="32" t="s">
        <v>2170</v>
      </c>
      <c r="D1254" s="33" t="s">
        <v>3776</v>
      </c>
      <c r="E1254" s="34"/>
      <c r="F1254" s="35"/>
      <c r="G1254" s="55">
        <v>12.11875</v>
      </c>
      <c r="H1254" s="56">
        <v>24.9</v>
      </c>
      <c r="I1254" s="36">
        <f>1-(G1254/H1254)</f>
        <v>0.51330321285140557</v>
      </c>
      <c r="J1254" s="36">
        <f>H1254/G1254-1</f>
        <v>1.0546673543063432</v>
      </c>
    </row>
    <row r="1255" spans="2:10" ht="29.25" customHeight="1" x14ac:dyDescent="0.2">
      <c r="B1255" s="31">
        <v>7898482477211</v>
      </c>
      <c r="C1255" s="32" t="s">
        <v>2171</v>
      </c>
      <c r="D1255" s="33" t="s">
        <v>3777</v>
      </c>
      <c r="E1255" s="34"/>
      <c r="F1255" s="35"/>
      <c r="G1255" s="55">
        <v>12.11875</v>
      </c>
      <c r="H1255" s="56">
        <v>24.9</v>
      </c>
      <c r="I1255" s="36">
        <f>1-(G1255/H1255)</f>
        <v>0.51330321285140557</v>
      </c>
      <c r="J1255" s="36">
        <f>H1255/G1255-1</f>
        <v>1.0546673543063432</v>
      </c>
    </row>
    <row r="1256" spans="2:10" ht="29.25" customHeight="1" x14ac:dyDescent="0.2">
      <c r="B1256" s="31">
        <v>7898482477228</v>
      </c>
      <c r="C1256" s="32" t="s">
        <v>2172</v>
      </c>
      <c r="D1256" s="33" t="s">
        <v>3778</v>
      </c>
      <c r="E1256" s="34"/>
      <c r="F1256" s="35"/>
      <c r="G1256" s="55">
        <v>12.11875</v>
      </c>
      <c r="H1256" s="56">
        <v>24.9</v>
      </c>
      <c r="I1256" s="36">
        <f>1-(G1256/H1256)</f>
        <v>0.51330321285140557</v>
      </c>
      <c r="J1256" s="36">
        <f>H1256/G1256-1</f>
        <v>1.0546673543063432</v>
      </c>
    </row>
    <row r="1257" spans="2:10" ht="29.25" customHeight="1" x14ac:dyDescent="0.2">
      <c r="B1257" s="31">
        <v>7898482477235</v>
      </c>
      <c r="C1257" s="32" t="s">
        <v>2173</v>
      </c>
      <c r="D1257" s="33" t="s">
        <v>3779</v>
      </c>
      <c r="E1257" s="34"/>
      <c r="F1257" s="35"/>
      <c r="G1257" s="55">
        <v>12.11875</v>
      </c>
      <c r="H1257" s="56">
        <v>24.9</v>
      </c>
      <c r="I1257" s="36">
        <f>1-(G1257/H1257)</f>
        <v>0.51330321285140557</v>
      </c>
      <c r="J1257" s="36">
        <f>H1257/G1257-1</f>
        <v>1.0546673543063432</v>
      </c>
    </row>
    <row r="1258" spans="2:10" ht="29.25" customHeight="1" x14ac:dyDescent="0.2">
      <c r="B1258" s="31">
        <v>7898482477242</v>
      </c>
      <c r="C1258" s="32" t="s">
        <v>2157</v>
      </c>
      <c r="D1258" s="33" t="s">
        <v>3763</v>
      </c>
      <c r="E1258" s="34"/>
      <c r="F1258" s="35"/>
      <c r="G1258" s="55">
        <v>12.276775000000001</v>
      </c>
      <c r="H1258" s="56">
        <v>24.9</v>
      </c>
      <c r="I1258" s="36">
        <f>1-(G1258/H1258)</f>
        <v>0.50695682730923686</v>
      </c>
      <c r="J1258" s="36">
        <f>H1258/G1258-1</f>
        <v>1.0282199519010486</v>
      </c>
    </row>
    <row r="1259" spans="2:10" ht="29.25" customHeight="1" x14ac:dyDescent="0.2">
      <c r="B1259" s="31">
        <v>7898482477259</v>
      </c>
      <c r="C1259" s="32" t="s">
        <v>2158</v>
      </c>
      <c r="D1259" s="33" t="s">
        <v>3764</v>
      </c>
      <c r="E1259" s="34"/>
      <c r="F1259" s="35"/>
      <c r="G1259" s="55">
        <v>12.276775000000001</v>
      </c>
      <c r="H1259" s="56">
        <v>24.9</v>
      </c>
      <c r="I1259" s="36">
        <f>1-(G1259/H1259)</f>
        <v>0.50695682730923686</v>
      </c>
      <c r="J1259" s="36">
        <f>H1259/G1259-1</f>
        <v>1.0282199519010486</v>
      </c>
    </row>
    <row r="1260" spans="2:10" ht="29.25" customHeight="1" x14ac:dyDescent="0.2">
      <c r="B1260" s="31">
        <v>7898482477266</v>
      </c>
      <c r="C1260" s="32" t="s">
        <v>2159</v>
      </c>
      <c r="D1260" s="33" t="s">
        <v>3765</v>
      </c>
      <c r="E1260" s="34"/>
      <c r="F1260" s="35"/>
      <c r="G1260" s="55">
        <v>12.276775000000001</v>
      </c>
      <c r="H1260" s="56">
        <v>24.9</v>
      </c>
      <c r="I1260" s="36">
        <f>1-(G1260/H1260)</f>
        <v>0.50695682730923686</v>
      </c>
      <c r="J1260" s="36">
        <f>H1260/G1260-1</f>
        <v>1.0282199519010486</v>
      </c>
    </row>
    <row r="1261" spans="2:10" ht="29.25" customHeight="1" x14ac:dyDescent="0.2">
      <c r="B1261" s="31">
        <v>7898482477273</v>
      </c>
      <c r="C1261" s="32" t="s">
        <v>2160</v>
      </c>
      <c r="D1261" s="33" t="s">
        <v>3766</v>
      </c>
      <c r="E1261" s="34"/>
      <c r="F1261" s="35"/>
      <c r="G1261" s="55">
        <v>12.276775000000001</v>
      </c>
      <c r="H1261" s="56">
        <v>24.9</v>
      </c>
      <c r="I1261" s="36">
        <f>1-(G1261/H1261)</f>
        <v>0.50695682730923686</v>
      </c>
      <c r="J1261" s="36">
        <f>H1261/G1261-1</f>
        <v>1.0282199519010486</v>
      </c>
    </row>
    <row r="1262" spans="2:10" ht="29.25" customHeight="1" x14ac:dyDescent="0.2">
      <c r="B1262" s="31">
        <v>7898482477280</v>
      </c>
      <c r="C1262" s="32" t="s">
        <v>2057</v>
      </c>
      <c r="D1262" s="33" t="s">
        <v>3663</v>
      </c>
      <c r="E1262" s="34"/>
      <c r="F1262" s="35"/>
      <c r="G1262" s="55">
        <v>14.34125</v>
      </c>
      <c r="H1262" s="56">
        <v>28.9</v>
      </c>
      <c r="I1262" s="36">
        <f>1-(G1262/H1262)</f>
        <v>0.50376297577854667</v>
      </c>
      <c r="J1262" s="36">
        <f>H1262/G1262-1</f>
        <v>1.0151660420116793</v>
      </c>
    </row>
    <row r="1263" spans="2:10" ht="29.25" customHeight="1" x14ac:dyDescent="0.2">
      <c r="B1263" s="31">
        <v>7898482477297</v>
      </c>
      <c r="C1263" s="32" t="s">
        <v>2058</v>
      </c>
      <c r="D1263" s="33" t="s">
        <v>3664</v>
      </c>
      <c r="E1263" s="34"/>
      <c r="F1263" s="35"/>
      <c r="G1263" s="55">
        <v>14.34125</v>
      </c>
      <c r="H1263" s="56">
        <v>28.9</v>
      </c>
      <c r="I1263" s="36">
        <f>1-(G1263/H1263)</f>
        <v>0.50376297577854667</v>
      </c>
      <c r="J1263" s="36">
        <f>H1263/G1263-1</f>
        <v>1.0151660420116793</v>
      </c>
    </row>
    <row r="1264" spans="2:10" ht="29.25" customHeight="1" x14ac:dyDescent="0.2">
      <c r="B1264" s="31">
        <v>7898482477303</v>
      </c>
      <c r="C1264" s="32" t="s">
        <v>2059</v>
      </c>
      <c r="D1264" s="33" t="s">
        <v>3665</v>
      </c>
      <c r="E1264" s="34"/>
      <c r="F1264" s="35"/>
      <c r="G1264" s="55">
        <v>14.34125</v>
      </c>
      <c r="H1264" s="56">
        <v>28.9</v>
      </c>
      <c r="I1264" s="36">
        <f>1-(G1264/H1264)</f>
        <v>0.50376297577854667</v>
      </c>
      <c r="J1264" s="36">
        <f>H1264/G1264-1</f>
        <v>1.0151660420116793</v>
      </c>
    </row>
    <row r="1265" spans="2:10" ht="29.25" customHeight="1" x14ac:dyDescent="0.2">
      <c r="B1265" s="31">
        <v>7898482477310</v>
      </c>
      <c r="C1265" s="32" t="s">
        <v>2060</v>
      </c>
      <c r="D1265" s="33" t="s">
        <v>3666</v>
      </c>
      <c r="E1265" s="34"/>
      <c r="F1265" s="35"/>
      <c r="G1265" s="55">
        <v>14.34125</v>
      </c>
      <c r="H1265" s="56">
        <v>28.9</v>
      </c>
      <c r="I1265" s="36">
        <f>1-(G1265/H1265)</f>
        <v>0.50376297577854667</v>
      </c>
      <c r="J1265" s="36">
        <f>H1265/G1265-1</f>
        <v>1.0151660420116793</v>
      </c>
    </row>
    <row r="1266" spans="2:10" ht="29.25" customHeight="1" x14ac:dyDescent="0.2">
      <c r="B1266" s="31">
        <v>7898482477327</v>
      </c>
      <c r="C1266" s="32" t="s">
        <v>1959</v>
      </c>
      <c r="D1266" s="33" t="s">
        <v>3563</v>
      </c>
      <c r="E1266" s="34"/>
      <c r="F1266" s="35"/>
      <c r="G1266" s="55">
        <v>16.275000000000002</v>
      </c>
      <c r="H1266" s="56">
        <v>32.9</v>
      </c>
      <c r="I1266" s="36">
        <f>1-(G1266/H1266)</f>
        <v>0.50531914893617014</v>
      </c>
      <c r="J1266" s="36">
        <f>H1266/G1266-1</f>
        <v>1.0215053763440856</v>
      </c>
    </row>
    <row r="1267" spans="2:10" ht="29.25" customHeight="1" x14ac:dyDescent="0.2">
      <c r="B1267" s="31">
        <v>7898482477334</v>
      </c>
      <c r="C1267" s="32" t="s">
        <v>1960</v>
      </c>
      <c r="D1267" s="33" t="s">
        <v>3564</v>
      </c>
      <c r="E1267" s="34"/>
      <c r="F1267" s="35"/>
      <c r="G1267" s="55">
        <v>16.275000000000002</v>
      </c>
      <c r="H1267" s="56">
        <v>32.9</v>
      </c>
      <c r="I1267" s="36">
        <f>1-(G1267/H1267)</f>
        <v>0.50531914893617014</v>
      </c>
      <c r="J1267" s="36">
        <f>H1267/G1267-1</f>
        <v>1.0215053763440856</v>
      </c>
    </row>
    <row r="1268" spans="2:10" ht="29.25" customHeight="1" x14ac:dyDescent="0.2">
      <c r="B1268" s="31">
        <v>7898482477341</v>
      </c>
      <c r="C1268" s="32" t="s">
        <v>1961</v>
      </c>
      <c r="D1268" s="33" t="s">
        <v>3565</v>
      </c>
      <c r="E1268" s="34"/>
      <c r="F1268" s="35"/>
      <c r="G1268" s="55">
        <v>16.275000000000002</v>
      </c>
      <c r="H1268" s="56">
        <v>32.9</v>
      </c>
      <c r="I1268" s="36">
        <f>1-(G1268/H1268)</f>
        <v>0.50531914893617014</v>
      </c>
      <c r="J1268" s="36">
        <f>H1268/G1268-1</f>
        <v>1.0215053763440856</v>
      </c>
    </row>
    <row r="1269" spans="2:10" ht="29.25" customHeight="1" x14ac:dyDescent="0.2">
      <c r="B1269" s="31">
        <v>7898482477358</v>
      </c>
      <c r="C1269" s="32" t="s">
        <v>1962</v>
      </c>
      <c r="D1269" s="33" t="s">
        <v>3566</v>
      </c>
      <c r="E1269" s="34"/>
      <c r="F1269" s="35"/>
      <c r="G1269" s="55">
        <v>16.275000000000002</v>
      </c>
      <c r="H1269" s="56">
        <v>32.9</v>
      </c>
      <c r="I1269" s="36">
        <f>1-(G1269/H1269)</f>
        <v>0.50531914893617014</v>
      </c>
      <c r="J1269" s="36">
        <f>H1269/G1269-1</f>
        <v>1.0215053763440856</v>
      </c>
    </row>
    <row r="1270" spans="2:10" ht="29.25" customHeight="1" x14ac:dyDescent="0.2">
      <c r="B1270" s="31">
        <v>7898482477365</v>
      </c>
      <c r="C1270" s="32" t="s">
        <v>1848</v>
      </c>
      <c r="D1270" s="33" t="s">
        <v>3450</v>
      </c>
      <c r="E1270" s="34"/>
      <c r="F1270" s="35"/>
      <c r="G1270" s="55">
        <v>20.107500000000002</v>
      </c>
      <c r="H1270" s="56">
        <v>40.9</v>
      </c>
      <c r="I1270" s="36">
        <f>1-(G1270/H1270)</f>
        <v>0.50837408312958432</v>
      </c>
      <c r="J1270" s="36">
        <f>H1270/G1270-1</f>
        <v>1.0340668904637571</v>
      </c>
    </row>
    <row r="1271" spans="2:10" ht="29.25" customHeight="1" x14ac:dyDescent="0.2">
      <c r="B1271" s="31">
        <v>7898482477372</v>
      </c>
      <c r="C1271" s="32" t="s">
        <v>1849</v>
      </c>
      <c r="D1271" s="33" t="s">
        <v>3451</v>
      </c>
      <c r="E1271" s="34"/>
      <c r="F1271" s="35"/>
      <c r="G1271" s="55">
        <v>20.107500000000002</v>
      </c>
      <c r="H1271" s="56">
        <v>40.9</v>
      </c>
      <c r="I1271" s="36">
        <f>1-(G1271/H1271)</f>
        <v>0.50837408312958432</v>
      </c>
      <c r="J1271" s="36">
        <f>H1271/G1271-1</f>
        <v>1.0340668904637571</v>
      </c>
    </row>
    <row r="1272" spans="2:10" ht="29.25" customHeight="1" x14ac:dyDescent="0.2">
      <c r="B1272" s="31">
        <v>7898482477389</v>
      </c>
      <c r="C1272" s="32" t="s">
        <v>1850</v>
      </c>
      <c r="D1272" s="33" t="s">
        <v>3452</v>
      </c>
      <c r="E1272" s="34"/>
      <c r="F1272" s="35"/>
      <c r="G1272" s="55">
        <v>20.107500000000002</v>
      </c>
      <c r="H1272" s="56">
        <v>40.9</v>
      </c>
      <c r="I1272" s="36">
        <f>1-(G1272/H1272)</f>
        <v>0.50837408312958432</v>
      </c>
      <c r="J1272" s="36">
        <f>H1272/G1272-1</f>
        <v>1.0340668904637571</v>
      </c>
    </row>
    <row r="1273" spans="2:10" ht="29.25" customHeight="1" x14ac:dyDescent="0.2">
      <c r="B1273" s="31">
        <v>7898482477396</v>
      </c>
      <c r="C1273" s="32" t="s">
        <v>1851</v>
      </c>
      <c r="D1273" s="33" t="s">
        <v>3453</v>
      </c>
      <c r="E1273" s="34"/>
      <c r="F1273" s="35"/>
      <c r="G1273" s="55">
        <v>20.107500000000002</v>
      </c>
      <c r="H1273" s="56">
        <v>40.9</v>
      </c>
      <c r="I1273" s="36">
        <f>1-(G1273/H1273)</f>
        <v>0.50837408312958432</v>
      </c>
      <c r="J1273" s="36">
        <f>H1273/G1273-1</f>
        <v>1.0340668904637571</v>
      </c>
    </row>
    <row r="1274" spans="2:10" ht="29.25" customHeight="1" x14ac:dyDescent="0.2">
      <c r="B1274" s="31">
        <v>7898482477402</v>
      </c>
      <c r="C1274" s="32" t="s">
        <v>1836</v>
      </c>
      <c r="D1274" s="33" t="s">
        <v>3438</v>
      </c>
      <c r="E1274" s="34"/>
      <c r="F1274" s="35"/>
      <c r="G1274" s="55">
        <v>20.687537500000001</v>
      </c>
      <c r="H1274" s="56">
        <v>41.9</v>
      </c>
      <c r="I1274" s="36">
        <f>1-(G1274/H1274)</f>
        <v>0.50626402147971361</v>
      </c>
      <c r="J1274" s="36">
        <f>H1274/G1274-1</f>
        <v>1.0253739721317725</v>
      </c>
    </row>
    <row r="1275" spans="2:10" ht="29.25" customHeight="1" x14ac:dyDescent="0.2">
      <c r="B1275" s="31">
        <v>7898482477419</v>
      </c>
      <c r="C1275" s="32" t="s">
        <v>1837</v>
      </c>
      <c r="D1275" s="33" t="s">
        <v>3439</v>
      </c>
      <c r="E1275" s="34"/>
      <c r="F1275" s="35"/>
      <c r="G1275" s="55">
        <v>20.687537500000001</v>
      </c>
      <c r="H1275" s="56">
        <v>41.9</v>
      </c>
      <c r="I1275" s="36">
        <f>1-(G1275/H1275)</f>
        <v>0.50626402147971361</v>
      </c>
      <c r="J1275" s="36">
        <f>H1275/G1275-1</f>
        <v>1.0253739721317725</v>
      </c>
    </row>
    <row r="1276" spans="2:10" ht="29.25" customHeight="1" x14ac:dyDescent="0.2">
      <c r="B1276" s="31">
        <v>7898482477426</v>
      </c>
      <c r="C1276" s="32" t="s">
        <v>1838</v>
      </c>
      <c r="D1276" s="33" t="s">
        <v>3440</v>
      </c>
      <c r="E1276" s="34"/>
      <c r="F1276" s="35"/>
      <c r="G1276" s="55">
        <v>20.687537500000001</v>
      </c>
      <c r="H1276" s="56">
        <v>41.9</v>
      </c>
      <c r="I1276" s="36">
        <f>1-(G1276/H1276)</f>
        <v>0.50626402147971361</v>
      </c>
      <c r="J1276" s="36">
        <f>H1276/G1276-1</f>
        <v>1.0253739721317725</v>
      </c>
    </row>
    <row r="1277" spans="2:10" ht="29.25" customHeight="1" x14ac:dyDescent="0.2">
      <c r="B1277" s="31">
        <v>7898482477433</v>
      </c>
      <c r="C1277" s="32" t="s">
        <v>1839</v>
      </c>
      <c r="D1277" s="33" t="s">
        <v>3441</v>
      </c>
      <c r="E1277" s="34"/>
      <c r="F1277" s="35"/>
      <c r="G1277" s="55">
        <v>20.687537500000001</v>
      </c>
      <c r="H1277" s="56">
        <v>41.9</v>
      </c>
      <c r="I1277" s="36">
        <f>1-(G1277/H1277)</f>
        <v>0.50626402147971361</v>
      </c>
      <c r="J1277" s="36">
        <f>H1277/G1277-1</f>
        <v>1.0253739721317725</v>
      </c>
    </row>
    <row r="1278" spans="2:10" ht="29.25" customHeight="1" x14ac:dyDescent="0.2">
      <c r="B1278" s="31">
        <v>7898482479154</v>
      </c>
      <c r="C1278" s="32" t="s">
        <v>2093</v>
      </c>
      <c r="D1278" s="33" t="s">
        <v>3699</v>
      </c>
      <c r="E1278" s="34"/>
      <c r="F1278" s="35"/>
      <c r="G1278" s="55">
        <v>13.4925</v>
      </c>
      <c r="H1278" s="56">
        <v>26.9</v>
      </c>
      <c r="I1278" s="36">
        <f>1-(G1278/H1278)</f>
        <v>0.49842007434944235</v>
      </c>
      <c r="J1278" s="36">
        <f>H1278/G1278-1</f>
        <v>0.99370020381693536</v>
      </c>
    </row>
    <row r="1279" spans="2:10" ht="29.25" customHeight="1" x14ac:dyDescent="0.2">
      <c r="B1279" s="31">
        <v>7898482479161</v>
      </c>
      <c r="C1279" s="32" t="s">
        <v>2080</v>
      </c>
      <c r="D1279" s="33" t="s">
        <v>3686</v>
      </c>
      <c r="E1279" s="34"/>
      <c r="F1279" s="35"/>
      <c r="G1279" s="55">
        <v>13.772500000000001</v>
      </c>
      <c r="H1279" s="56">
        <v>27.9</v>
      </c>
      <c r="I1279" s="36">
        <f>1-(G1279/H1279)</f>
        <v>0.50636200716845869</v>
      </c>
      <c r="J1279" s="36">
        <f>H1279/G1279-1</f>
        <v>1.0257760029043381</v>
      </c>
    </row>
    <row r="1280" spans="2:10" ht="29.25" customHeight="1" x14ac:dyDescent="0.2">
      <c r="B1280" s="31">
        <v>7898482479178</v>
      </c>
      <c r="C1280" s="32" t="s">
        <v>2074</v>
      </c>
      <c r="D1280" s="33" t="s">
        <v>3680</v>
      </c>
      <c r="E1280" s="34"/>
      <c r="F1280" s="35"/>
      <c r="G1280" s="55">
        <v>13.921250000000001</v>
      </c>
      <c r="H1280" s="56">
        <v>27.9</v>
      </c>
      <c r="I1280" s="36">
        <f>1-(G1280/H1280)</f>
        <v>0.50103046594982081</v>
      </c>
      <c r="J1280" s="36">
        <f>H1280/G1280-1</f>
        <v>1.0041303762233995</v>
      </c>
    </row>
    <row r="1281" spans="2:10" ht="29.25" customHeight="1" x14ac:dyDescent="0.2">
      <c r="B1281" s="31">
        <v>7898482479185</v>
      </c>
      <c r="C1281" s="32" t="s">
        <v>1934</v>
      </c>
      <c r="D1281" s="33" t="s">
        <v>3538</v>
      </c>
      <c r="E1281" s="34"/>
      <c r="F1281" s="35"/>
      <c r="G1281" s="55">
        <v>16.896249999999998</v>
      </c>
      <c r="H1281" s="56">
        <v>33.9</v>
      </c>
      <c r="I1281" s="36">
        <f>1-(G1281/H1281)</f>
        <v>0.50158554572271385</v>
      </c>
      <c r="J1281" s="36">
        <f>H1281/G1281-1</f>
        <v>1.0063623585115042</v>
      </c>
    </row>
    <row r="1282" spans="2:10" ht="29.25" customHeight="1" x14ac:dyDescent="0.2">
      <c r="B1282" s="31">
        <v>7898482479192</v>
      </c>
      <c r="C1282" s="32" t="s">
        <v>1918</v>
      </c>
      <c r="D1282" s="33" t="s">
        <v>3522</v>
      </c>
      <c r="E1282" s="34"/>
      <c r="F1282" s="35"/>
      <c r="G1282" s="55">
        <v>17.416</v>
      </c>
      <c r="H1282" s="56">
        <v>34.9</v>
      </c>
      <c r="I1282" s="36">
        <f>1-(G1282/H1282)</f>
        <v>0.50097421203438386</v>
      </c>
      <c r="J1282" s="36">
        <f>H1282/G1282-1</f>
        <v>1.0039044556729442</v>
      </c>
    </row>
    <row r="1283" spans="2:10" ht="29.25" customHeight="1" x14ac:dyDescent="0.2">
      <c r="B1283" s="31">
        <v>7898482479208</v>
      </c>
      <c r="C1283" s="32" t="s">
        <v>1905</v>
      </c>
      <c r="D1283" s="33" t="s">
        <v>3509</v>
      </c>
      <c r="E1283" s="34"/>
      <c r="F1283" s="35"/>
      <c r="G1283" s="55">
        <v>17.895500000000002</v>
      </c>
      <c r="H1283" s="56">
        <v>35.9</v>
      </c>
      <c r="I1283" s="36">
        <f>1-(G1283/H1283)</f>
        <v>0.50151810584958212</v>
      </c>
      <c r="J1283" s="36">
        <f>H1283/G1283-1</f>
        <v>1.0060909167109049</v>
      </c>
    </row>
    <row r="1284" spans="2:10" ht="29.25" customHeight="1" x14ac:dyDescent="0.2">
      <c r="B1284" s="31">
        <v>7898482479246</v>
      </c>
      <c r="C1284" s="32" t="s">
        <v>2094</v>
      </c>
      <c r="D1284" s="33" t="s">
        <v>3700</v>
      </c>
      <c r="E1284" s="34"/>
      <c r="F1284" s="35"/>
      <c r="G1284" s="55">
        <v>13.4925</v>
      </c>
      <c r="H1284" s="56">
        <v>26.9</v>
      </c>
      <c r="I1284" s="36">
        <f>1-(G1284/H1284)</f>
        <v>0.49842007434944235</v>
      </c>
      <c r="J1284" s="36">
        <f>H1284/G1284-1</f>
        <v>0.99370020381693536</v>
      </c>
    </row>
    <row r="1285" spans="2:10" ht="29.25" customHeight="1" x14ac:dyDescent="0.2">
      <c r="B1285" s="31">
        <v>7898482479284</v>
      </c>
      <c r="C1285" s="32" t="s">
        <v>2081</v>
      </c>
      <c r="D1285" s="33" t="s">
        <v>3687</v>
      </c>
      <c r="E1285" s="34"/>
      <c r="F1285" s="35"/>
      <c r="G1285" s="55">
        <v>13.772500000000001</v>
      </c>
      <c r="H1285" s="56">
        <v>27.9</v>
      </c>
      <c r="I1285" s="36">
        <f>1-(G1285/H1285)</f>
        <v>0.50636200716845869</v>
      </c>
      <c r="J1285" s="36">
        <f>H1285/G1285-1</f>
        <v>1.0257760029043381</v>
      </c>
    </row>
    <row r="1286" spans="2:10" ht="29.25" customHeight="1" x14ac:dyDescent="0.2">
      <c r="B1286" s="31">
        <v>7898482479321</v>
      </c>
      <c r="C1286" s="32" t="s">
        <v>2075</v>
      </c>
      <c r="D1286" s="33" t="s">
        <v>3681</v>
      </c>
      <c r="E1286" s="34"/>
      <c r="F1286" s="35"/>
      <c r="G1286" s="55">
        <v>13.921250000000001</v>
      </c>
      <c r="H1286" s="56">
        <v>27.9</v>
      </c>
      <c r="I1286" s="36">
        <f>1-(G1286/H1286)</f>
        <v>0.50103046594982081</v>
      </c>
      <c r="J1286" s="36">
        <f>H1286/G1286-1</f>
        <v>1.0041303762233995</v>
      </c>
    </row>
    <row r="1287" spans="2:10" ht="29.25" customHeight="1" x14ac:dyDescent="0.2">
      <c r="B1287" s="31">
        <v>7898482479369</v>
      </c>
      <c r="C1287" s="32" t="s">
        <v>1935</v>
      </c>
      <c r="D1287" s="33" t="s">
        <v>3539</v>
      </c>
      <c r="E1287" s="34"/>
      <c r="F1287" s="35"/>
      <c r="G1287" s="55">
        <v>16.896249999999998</v>
      </c>
      <c r="H1287" s="56">
        <v>33.9</v>
      </c>
      <c r="I1287" s="36">
        <f>1-(G1287/H1287)</f>
        <v>0.50158554572271385</v>
      </c>
      <c r="J1287" s="36">
        <f>H1287/G1287-1</f>
        <v>1.0063623585115042</v>
      </c>
    </row>
    <row r="1288" spans="2:10" ht="29.25" customHeight="1" x14ac:dyDescent="0.2">
      <c r="B1288" s="31">
        <v>7898482479406</v>
      </c>
      <c r="C1288" s="32" t="s">
        <v>1919</v>
      </c>
      <c r="D1288" s="33" t="s">
        <v>3523</v>
      </c>
      <c r="E1288" s="34"/>
      <c r="F1288" s="35"/>
      <c r="G1288" s="55">
        <v>17.416</v>
      </c>
      <c r="H1288" s="56">
        <v>34.9</v>
      </c>
      <c r="I1288" s="36">
        <f>1-(G1288/H1288)</f>
        <v>0.50097421203438386</v>
      </c>
      <c r="J1288" s="36">
        <f>H1288/G1288-1</f>
        <v>1.0039044556729442</v>
      </c>
    </row>
    <row r="1289" spans="2:10" ht="29.25" customHeight="1" x14ac:dyDescent="0.2">
      <c r="B1289" s="31">
        <v>7898482479444</v>
      </c>
      <c r="C1289" s="32" t="s">
        <v>1906</v>
      </c>
      <c r="D1289" s="33" t="s">
        <v>3510</v>
      </c>
      <c r="E1289" s="34"/>
      <c r="F1289" s="35"/>
      <c r="G1289" s="55">
        <v>17.895500000000002</v>
      </c>
      <c r="H1289" s="56">
        <v>35.9</v>
      </c>
      <c r="I1289" s="36">
        <f>1-(G1289/H1289)</f>
        <v>0.50151810584958212</v>
      </c>
      <c r="J1289" s="36">
        <f>H1289/G1289-1</f>
        <v>1.0060909167109049</v>
      </c>
    </row>
    <row r="1290" spans="2:10" ht="29.25" customHeight="1" x14ac:dyDescent="0.2">
      <c r="B1290" s="31">
        <v>7898482443087</v>
      </c>
      <c r="C1290" s="32" t="s">
        <v>2320</v>
      </c>
      <c r="D1290" s="33" t="s">
        <v>3926</v>
      </c>
      <c r="E1290" s="34"/>
      <c r="F1290" s="35"/>
      <c r="G1290" s="55">
        <v>9.7037499999999994</v>
      </c>
      <c r="H1290" s="56">
        <v>19.899999999999999</v>
      </c>
      <c r="I1290" s="36">
        <f>1-(G1290/H1290)</f>
        <v>0.51237437185929646</v>
      </c>
      <c r="J1290" s="36">
        <f>H1290/G1290-1</f>
        <v>1.0507535746489758</v>
      </c>
    </row>
    <row r="1291" spans="2:10" ht="29.25" customHeight="1" x14ac:dyDescent="0.2">
      <c r="B1291" s="31">
        <v>7898482443070</v>
      </c>
      <c r="C1291" s="32" t="s">
        <v>2321</v>
      </c>
      <c r="D1291" s="33" t="s">
        <v>3927</v>
      </c>
      <c r="E1291" s="34"/>
      <c r="F1291" s="35"/>
      <c r="G1291" s="55">
        <v>9.7037499999999994</v>
      </c>
      <c r="H1291" s="56">
        <v>19.899999999999999</v>
      </c>
      <c r="I1291" s="36">
        <f>1-(G1291/H1291)</f>
        <v>0.51237437185929646</v>
      </c>
      <c r="J1291" s="36">
        <f>H1291/G1291-1</f>
        <v>1.0507535746489758</v>
      </c>
    </row>
    <row r="1292" spans="2:10" ht="29.25" customHeight="1" x14ac:dyDescent="0.2">
      <c r="B1292" s="31">
        <v>7898482443100</v>
      </c>
      <c r="C1292" s="32" t="s">
        <v>2322</v>
      </c>
      <c r="D1292" s="33" t="s">
        <v>3928</v>
      </c>
      <c r="E1292" s="34"/>
      <c r="F1292" s="35"/>
      <c r="G1292" s="55">
        <v>9.7037499999999994</v>
      </c>
      <c r="H1292" s="56">
        <v>19.899999999999999</v>
      </c>
      <c r="I1292" s="36">
        <f>1-(G1292/H1292)</f>
        <v>0.51237437185929646</v>
      </c>
      <c r="J1292" s="36">
        <f>H1292/G1292-1</f>
        <v>1.0507535746489758</v>
      </c>
    </row>
    <row r="1293" spans="2:10" ht="29.25" customHeight="1" x14ac:dyDescent="0.2">
      <c r="B1293" s="31">
        <v>7898482443094</v>
      </c>
      <c r="C1293" s="32" t="s">
        <v>2323</v>
      </c>
      <c r="D1293" s="33" t="s">
        <v>3929</v>
      </c>
      <c r="E1293" s="34"/>
      <c r="F1293" s="35"/>
      <c r="G1293" s="55">
        <v>9.7037499999999994</v>
      </c>
      <c r="H1293" s="56">
        <v>19.899999999999999</v>
      </c>
      <c r="I1293" s="36">
        <f>1-(G1293/H1293)</f>
        <v>0.51237437185929646</v>
      </c>
      <c r="J1293" s="36">
        <f>H1293/G1293-1</f>
        <v>1.0507535746489758</v>
      </c>
    </row>
    <row r="1294" spans="2:10" ht="29.25" customHeight="1" x14ac:dyDescent="0.2">
      <c r="B1294" s="31">
        <v>7898482443131</v>
      </c>
      <c r="C1294" s="32" t="s">
        <v>2339</v>
      </c>
      <c r="D1294" s="33" t="s">
        <v>3945</v>
      </c>
      <c r="E1294" s="34"/>
      <c r="F1294" s="35"/>
      <c r="G1294" s="55">
        <v>9.5024999999999995</v>
      </c>
      <c r="H1294" s="56">
        <v>19.899999999999999</v>
      </c>
      <c r="I1294" s="36">
        <f>1-(G1294/H1294)</f>
        <v>0.5224874371859296</v>
      </c>
      <c r="J1294" s="36">
        <f>H1294/G1294-1</f>
        <v>1.0941857405945803</v>
      </c>
    </row>
    <row r="1295" spans="2:10" ht="29.25" customHeight="1" x14ac:dyDescent="0.2">
      <c r="B1295" s="31">
        <v>7898482443124</v>
      </c>
      <c r="C1295" s="32" t="s">
        <v>2340</v>
      </c>
      <c r="D1295" s="33" t="s">
        <v>3946</v>
      </c>
      <c r="E1295" s="34"/>
      <c r="F1295" s="35"/>
      <c r="G1295" s="55">
        <v>9.5024999999999995</v>
      </c>
      <c r="H1295" s="56">
        <v>19.899999999999999</v>
      </c>
      <c r="I1295" s="36">
        <f>1-(G1295/H1295)</f>
        <v>0.5224874371859296</v>
      </c>
      <c r="J1295" s="36">
        <f>H1295/G1295-1</f>
        <v>1.0941857405945803</v>
      </c>
    </row>
    <row r="1296" spans="2:10" ht="29.25" customHeight="1" x14ac:dyDescent="0.2">
      <c r="B1296" s="31">
        <v>7898482443155</v>
      </c>
      <c r="C1296" s="32" t="s">
        <v>2341</v>
      </c>
      <c r="D1296" s="33" t="s">
        <v>3947</v>
      </c>
      <c r="E1296" s="34"/>
      <c r="F1296" s="35"/>
      <c r="G1296" s="55">
        <v>9.5024999999999995</v>
      </c>
      <c r="H1296" s="56">
        <v>19.899999999999999</v>
      </c>
      <c r="I1296" s="36">
        <f>1-(G1296/H1296)</f>
        <v>0.5224874371859296</v>
      </c>
      <c r="J1296" s="36">
        <f>H1296/G1296-1</f>
        <v>1.0941857405945803</v>
      </c>
    </row>
    <row r="1297" spans="2:10" ht="29.25" customHeight="1" x14ac:dyDescent="0.2">
      <c r="B1297" s="31">
        <v>7898482443148</v>
      </c>
      <c r="C1297" s="32" t="s">
        <v>2342</v>
      </c>
      <c r="D1297" s="33" t="s">
        <v>3948</v>
      </c>
      <c r="E1297" s="34"/>
      <c r="F1297" s="35"/>
      <c r="G1297" s="55">
        <v>9.5024999999999995</v>
      </c>
      <c r="H1297" s="56">
        <v>19.899999999999999</v>
      </c>
      <c r="I1297" s="36">
        <f>1-(G1297/H1297)</f>
        <v>0.5224874371859296</v>
      </c>
      <c r="J1297" s="36">
        <f>H1297/G1297-1</f>
        <v>1.0941857405945803</v>
      </c>
    </row>
    <row r="1298" spans="2:10" ht="29.25" customHeight="1" x14ac:dyDescent="0.2">
      <c r="B1298" s="31">
        <v>7898482443186</v>
      </c>
      <c r="C1298" s="32" t="s">
        <v>2304</v>
      </c>
      <c r="D1298" s="33" t="s">
        <v>3910</v>
      </c>
      <c r="E1298" s="34"/>
      <c r="F1298" s="35"/>
      <c r="G1298" s="55">
        <v>10.0275</v>
      </c>
      <c r="H1298" s="56">
        <v>20.9</v>
      </c>
      <c r="I1298" s="36">
        <f>1-(G1298/H1298)</f>
        <v>0.52021531100478469</v>
      </c>
      <c r="J1298" s="36">
        <f>H1298/G1298-1</f>
        <v>1.0842682622787332</v>
      </c>
    </row>
    <row r="1299" spans="2:10" ht="29.25" customHeight="1" x14ac:dyDescent="0.2">
      <c r="B1299" s="31">
        <v>7898482443179</v>
      </c>
      <c r="C1299" s="32" t="s">
        <v>2305</v>
      </c>
      <c r="D1299" s="33" t="s">
        <v>3911</v>
      </c>
      <c r="E1299" s="34"/>
      <c r="F1299" s="35"/>
      <c r="G1299" s="55">
        <v>10.0275</v>
      </c>
      <c r="H1299" s="56">
        <v>20.9</v>
      </c>
      <c r="I1299" s="36">
        <f>1-(G1299/H1299)</f>
        <v>0.52021531100478469</v>
      </c>
      <c r="J1299" s="36">
        <f>H1299/G1299-1</f>
        <v>1.0842682622787332</v>
      </c>
    </row>
    <row r="1300" spans="2:10" ht="29.25" customHeight="1" x14ac:dyDescent="0.2">
      <c r="B1300" s="31">
        <v>7898482443209</v>
      </c>
      <c r="C1300" s="32" t="s">
        <v>2306</v>
      </c>
      <c r="D1300" s="33" t="s">
        <v>3912</v>
      </c>
      <c r="E1300" s="34"/>
      <c r="F1300" s="35"/>
      <c r="G1300" s="55">
        <v>10.0275</v>
      </c>
      <c r="H1300" s="56">
        <v>20.9</v>
      </c>
      <c r="I1300" s="36">
        <f>1-(G1300/H1300)</f>
        <v>0.52021531100478469</v>
      </c>
      <c r="J1300" s="36">
        <f>H1300/G1300-1</f>
        <v>1.0842682622787332</v>
      </c>
    </row>
    <row r="1301" spans="2:10" ht="29.25" customHeight="1" x14ac:dyDescent="0.2">
      <c r="B1301" s="31">
        <v>7898482443193</v>
      </c>
      <c r="C1301" s="32" t="s">
        <v>2307</v>
      </c>
      <c r="D1301" s="33" t="s">
        <v>3913</v>
      </c>
      <c r="E1301" s="34"/>
      <c r="F1301" s="35"/>
      <c r="G1301" s="55">
        <v>10.0275</v>
      </c>
      <c r="H1301" s="56">
        <v>20.9</v>
      </c>
      <c r="I1301" s="36">
        <f>1-(G1301/H1301)</f>
        <v>0.52021531100478469</v>
      </c>
      <c r="J1301" s="36">
        <f>H1301/G1301-1</f>
        <v>1.0842682622787332</v>
      </c>
    </row>
    <row r="1302" spans="2:10" ht="29.25" customHeight="1" x14ac:dyDescent="0.2">
      <c r="B1302" s="31">
        <v>7898482443230</v>
      </c>
      <c r="C1302" s="32" t="s">
        <v>2297</v>
      </c>
      <c r="D1302" s="33" t="s">
        <v>3903</v>
      </c>
      <c r="E1302" s="34"/>
      <c r="F1302" s="35"/>
      <c r="G1302" s="55">
        <v>10.202500000000001</v>
      </c>
      <c r="H1302" s="56">
        <v>20.9</v>
      </c>
      <c r="I1302" s="36">
        <f>1-(G1302/H1302)</f>
        <v>0.51184210526315788</v>
      </c>
      <c r="J1302" s="36">
        <f>H1302/G1302-1</f>
        <v>1.0485175202156332</v>
      </c>
    </row>
    <row r="1303" spans="2:10" ht="29.25" customHeight="1" x14ac:dyDescent="0.2">
      <c r="B1303" s="31">
        <v>7898482443223</v>
      </c>
      <c r="C1303" s="32" t="s">
        <v>2298</v>
      </c>
      <c r="D1303" s="33" t="s">
        <v>3904</v>
      </c>
      <c r="E1303" s="34"/>
      <c r="F1303" s="35"/>
      <c r="G1303" s="55">
        <v>10.202500000000001</v>
      </c>
      <c r="H1303" s="56">
        <v>20.9</v>
      </c>
      <c r="I1303" s="36">
        <f>1-(G1303/H1303)</f>
        <v>0.51184210526315788</v>
      </c>
      <c r="J1303" s="36">
        <f>H1303/G1303-1</f>
        <v>1.0485175202156332</v>
      </c>
    </row>
    <row r="1304" spans="2:10" ht="29.25" customHeight="1" x14ac:dyDescent="0.2">
      <c r="B1304" s="31">
        <v>7898482443254</v>
      </c>
      <c r="C1304" s="32" t="s">
        <v>2299</v>
      </c>
      <c r="D1304" s="33" t="s">
        <v>3905</v>
      </c>
      <c r="E1304" s="34"/>
      <c r="F1304" s="35"/>
      <c r="G1304" s="55">
        <v>10.202500000000001</v>
      </c>
      <c r="H1304" s="56">
        <v>20.9</v>
      </c>
      <c r="I1304" s="36">
        <f>1-(G1304/H1304)</f>
        <v>0.51184210526315788</v>
      </c>
      <c r="J1304" s="36">
        <f>H1304/G1304-1</f>
        <v>1.0485175202156332</v>
      </c>
    </row>
    <row r="1305" spans="2:10" ht="29.25" customHeight="1" x14ac:dyDescent="0.2">
      <c r="B1305" s="31">
        <v>7898482443247</v>
      </c>
      <c r="C1305" s="32" t="s">
        <v>2300</v>
      </c>
      <c r="D1305" s="33" t="s">
        <v>3906</v>
      </c>
      <c r="E1305" s="34"/>
      <c r="F1305" s="35"/>
      <c r="G1305" s="55">
        <v>10.202500000000001</v>
      </c>
      <c r="H1305" s="56">
        <v>20.9</v>
      </c>
      <c r="I1305" s="36">
        <f>1-(G1305/H1305)</f>
        <v>0.51184210526315788</v>
      </c>
      <c r="J1305" s="36">
        <f>H1305/G1305-1</f>
        <v>1.0485175202156332</v>
      </c>
    </row>
    <row r="1306" spans="2:10" ht="29.25" customHeight="1" x14ac:dyDescent="0.2">
      <c r="B1306" s="31">
        <v>7898482443285</v>
      </c>
      <c r="C1306" s="32" t="s">
        <v>2274</v>
      </c>
      <c r="D1306" s="33" t="s">
        <v>3880</v>
      </c>
      <c r="E1306" s="34"/>
      <c r="F1306" s="35"/>
      <c r="G1306" s="55">
        <v>10.5525</v>
      </c>
      <c r="H1306" s="56">
        <v>21.9</v>
      </c>
      <c r="I1306" s="36">
        <f>1-(G1306/H1306)</f>
        <v>0.51815068493150673</v>
      </c>
      <c r="J1306" s="36">
        <f>H1306/G1306-1</f>
        <v>1.0753375977256572</v>
      </c>
    </row>
    <row r="1307" spans="2:10" ht="29.25" customHeight="1" x14ac:dyDescent="0.2">
      <c r="B1307" s="31">
        <v>7898482443278</v>
      </c>
      <c r="C1307" s="32" t="s">
        <v>2275</v>
      </c>
      <c r="D1307" s="33" t="s">
        <v>3881</v>
      </c>
      <c r="E1307" s="34"/>
      <c r="F1307" s="35"/>
      <c r="G1307" s="55">
        <v>10.5525</v>
      </c>
      <c r="H1307" s="56">
        <v>21.9</v>
      </c>
      <c r="I1307" s="36">
        <f>1-(G1307/H1307)</f>
        <v>0.51815068493150673</v>
      </c>
      <c r="J1307" s="36">
        <f>H1307/G1307-1</f>
        <v>1.0753375977256572</v>
      </c>
    </row>
    <row r="1308" spans="2:10" ht="29.25" customHeight="1" x14ac:dyDescent="0.2">
      <c r="B1308" s="31">
        <v>7898482443308</v>
      </c>
      <c r="C1308" s="32" t="s">
        <v>2276</v>
      </c>
      <c r="D1308" s="33" t="s">
        <v>3882</v>
      </c>
      <c r="E1308" s="34"/>
      <c r="F1308" s="35"/>
      <c r="G1308" s="55">
        <v>10.5525</v>
      </c>
      <c r="H1308" s="56">
        <v>21.9</v>
      </c>
      <c r="I1308" s="36">
        <f>1-(G1308/H1308)</f>
        <v>0.51815068493150673</v>
      </c>
      <c r="J1308" s="36">
        <f>H1308/G1308-1</f>
        <v>1.0753375977256572</v>
      </c>
    </row>
    <row r="1309" spans="2:10" ht="29.25" customHeight="1" x14ac:dyDescent="0.2">
      <c r="B1309" s="31">
        <v>7898482443292</v>
      </c>
      <c r="C1309" s="32" t="s">
        <v>2277</v>
      </c>
      <c r="D1309" s="33" t="s">
        <v>3883</v>
      </c>
      <c r="E1309" s="34"/>
      <c r="F1309" s="35"/>
      <c r="G1309" s="55">
        <v>10.5525</v>
      </c>
      <c r="H1309" s="56">
        <v>21.9</v>
      </c>
      <c r="I1309" s="36">
        <f>1-(G1309/H1309)</f>
        <v>0.51815068493150673</v>
      </c>
      <c r="J1309" s="36">
        <f>H1309/G1309-1</f>
        <v>1.0753375977256572</v>
      </c>
    </row>
    <row r="1310" spans="2:10" ht="29.25" customHeight="1" x14ac:dyDescent="0.2">
      <c r="B1310" s="31">
        <v>7898482443339</v>
      </c>
      <c r="C1310" s="32" t="s">
        <v>2263</v>
      </c>
      <c r="D1310" s="33" t="s">
        <v>3869</v>
      </c>
      <c r="E1310" s="34"/>
      <c r="F1310" s="35"/>
      <c r="G1310" s="55">
        <v>10.70125</v>
      </c>
      <c r="H1310" s="56">
        <v>21.9</v>
      </c>
      <c r="I1310" s="36">
        <f>1-(G1310/H1310)</f>
        <v>0.51135844748858439</v>
      </c>
      <c r="J1310" s="36">
        <f>H1310/G1310-1</f>
        <v>1.0464898960401823</v>
      </c>
    </row>
    <row r="1311" spans="2:10" ht="29.25" customHeight="1" x14ac:dyDescent="0.2">
      <c r="B1311" s="31">
        <v>7898482443322</v>
      </c>
      <c r="C1311" s="32" t="s">
        <v>2264</v>
      </c>
      <c r="D1311" s="33" t="s">
        <v>3870</v>
      </c>
      <c r="E1311" s="34"/>
      <c r="F1311" s="35"/>
      <c r="G1311" s="55">
        <v>10.70125</v>
      </c>
      <c r="H1311" s="56">
        <v>21.9</v>
      </c>
      <c r="I1311" s="36">
        <f>1-(G1311/H1311)</f>
        <v>0.51135844748858439</v>
      </c>
      <c r="J1311" s="36">
        <f>H1311/G1311-1</f>
        <v>1.0464898960401823</v>
      </c>
    </row>
    <row r="1312" spans="2:10" ht="29.25" customHeight="1" x14ac:dyDescent="0.2">
      <c r="B1312" s="31">
        <v>7898482443353</v>
      </c>
      <c r="C1312" s="32" t="s">
        <v>2265</v>
      </c>
      <c r="D1312" s="33" t="s">
        <v>3871</v>
      </c>
      <c r="E1312" s="34"/>
      <c r="F1312" s="35"/>
      <c r="G1312" s="55">
        <v>10.70125</v>
      </c>
      <c r="H1312" s="56">
        <v>21.9</v>
      </c>
      <c r="I1312" s="36">
        <f>1-(G1312/H1312)</f>
        <v>0.51135844748858439</v>
      </c>
      <c r="J1312" s="36">
        <f>H1312/G1312-1</f>
        <v>1.0464898960401823</v>
      </c>
    </row>
    <row r="1313" spans="2:10" ht="29.25" customHeight="1" x14ac:dyDescent="0.2">
      <c r="B1313" s="31">
        <v>7898482443346</v>
      </c>
      <c r="C1313" s="32" t="s">
        <v>2266</v>
      </c>
      <c r="D1313" s="33" t="s">
        <v>3872</v>
      </c>
      <c r="E1313" s="34"/>
      <c r="F1313" s="35"/>
      <c r="G1313" s="55">
        <v>10.70125</v>
      </c>
      <c r="H1313" s="56">
        <v>21.9</v>
      </c>
      <c r="I1313" s="36">
        <f>1-(G1313/H1313)</f>
        <v>0.51135844748858439</v>
      </c>
      <c r="J1313" s="36">
        <f>H1313/G1313-1</f>
        <v>1.0464898960401823</v>
      </c>
    </row>
    <row r="1314" spans="2:10" ht="29.25" customHeight="1" x14ac:dyDescent="0.2">
      <c r="B1314" s="31">
        <v>7898482443384</v>
      </c>
      <c r="C1314" s="32" t="s">
        <v>2086</v>
      </c>
      <c r="D1314" s="33" t="s">
        <v>3692</v>
      </c>
      <c r="E1314" s="34"/>
      <c r="F1314" s="35"/>
      <c r="G1314" s="55">
        <v>13.624975000000001</v>
      </c>
      <c r="H1314" s="56">
        <v>27.9</v>
      </c>
      <c r="I1314" s="36">
        <f>1-(G1314/H1314)</f>
        <v>0.51164964157706083</v>
      </c>
      <c r="J1314" s="36">
        <f>H1314/G1314-1</f>
        <v>1.0477101792847323</v>
      </c>
    </row>
    <row r="1315" spans="2:10" ht="29.25" customHeight="1" x14ac:dyDescent="0.2">
      <c r="B1315" s="31">
        <v>7898482443377</v>
      </c>
      <c r="C1315" s="32" t="s">
        <v>2087</v>
      </c>
      <c r="D1315" s="33" t="s">
        <v>3693</v>
      </c>
      <c r="E1315" s="34"/>
      <c r="F1315" s="35"/>
      <c r="G1315" s="55">
        <v>13.624975000000001</v>
      </c>
      <c r="H1315" s="56">
        <v>27.9</v>
      </c>
      <c r="I1315" s="36">
        <f>1-(G1315/H1315)</f>
        <v>0.51164964157706083</v>
      </c>
      <c r="J1315" s="36">
        <f>H1315/G1315-1</f>
        <v>1.0477101792847323</v>
      </c>
    </row>
    <row r="1316" spans="2:10" ht="29.25" customHeight="1" x14ac:dyDescent="0.2">
      <c r="B1316" s="31">
        <v>7898482443407</v>
      </c>
      <c r="C1316" s="32" t="s">
        <v>2088</v>
      </c>
      <c r="D1316" s="33" t="s">
        <v>3694</v>
      </c>
      <c r="E1316" s="34"/>
      <c r="F1316" s="35"/>
      <c r="G1316" s="55">
        <v>13.624975000000001</v>
      </c>
      <c r="H1316" s="56">
        <v>27.9</v>
      </c>
      <c r="I1316" s="36">
        <f>1-(G1316/H1316)</f>
        <v>0.51164964157706083</v>
      </c>
      <c r="J1316" s="36">
        <f>H1316/G1316-1</f>
        <v>1.0477101792847323</v>
      </c>
    </row>
    <row r="1317" spans="2:10" ht="29.25" customHeight="1" x14ac:dyDescent="0.2">
      <c r="B1317" s="31">
        <v>7898482443391</v>
      </c>
      <c r="C1317" s="32" t="s">
        <v>2089</v>
      </c>
      <c r="D1317" s="33" t="s">
        <v>3695</v>
      </c>
      <c r="E1317" s="34"/>
      <c r="F1317" s="35"/>
      <c r="G1317" s="55">
        <v>13.624975000000001</v>
      </c>
      <c r="H1317" s="56">
        <v>27.9</v>
      </c>
      <c r="I1317" s="36">
        <f>1-(G1317/H1317)</f>
        <v>0.51164964157706083</v>
      </c>
      <c r="J1317" s="36">
        <f>H1317/G1317-1</f>
        <v>1.0477101792847323</v>
      </c>
    </row>
    <row r="1318" spans="2:10" ht="29.25" customHeight="1" x14ac:dyDescent="0.2">
      <c r="B1318" s="31">
        <v>7898482443438</v>
      </c>
      <c r="C1318" s="32" t="s">
        <v>2070</v>
      </c>
      <c r="D1318" s="33" t="s">
        <v>3676</v>
      </c>
      <c r="E1318" s="34"/>
      <c r="F1318" s="35"/>
      <c r="G1318" s="55">
        <v>13.950037500000001</v>
      </c>
      <c r="H1318" s="56">
        <v>27.9</v>
      </c>
      <c r="I1318" s="36">
        <f>1-(G1318/H1318)</f>
        <v>0.49999865591397841</v>
      </c>
      <c r="J1318" s="36">
        <f>H1318/G1318-1</f>
        <v>0.99999462367036629</v>
      </c>
    </row>
    <row r="1319" spans="2:10" ht="29.25" customHeight="1" x14ac:dyDescent="0.2">
      <c r="B1319" s="31">
        <v>7898482443421</v>
      </c>
      <c r="C1319" s="32" t="s">
        <v>2071</v>
      </c>
      <c r="D1319" s="33" t="s">
        <v>3677</v>
      </c>
      <c r="E1319" s="34"/>
      <c r="F1319" s="35"/>
      <c r="G1319" s="55">
        <v>13.950037500000001</v>
      </c>
      <c r="H1319" s="56">
        <v>27.9</v>
      </c>
      <c r="I1319" s="36">
        <f>1-(G1319/H1319)</f>
        <v>0.49999865591397841</v>
      </c>
      <c r="J1319" s="36">
        <f>H1319/G1319-1</f>
        <v>0.99999462367036629</v>
      </c>
    </row>
    <row r="1320" spans="2:10" ht="29.25" customHeight="1" x14ac:dyDescent="0.2">
      <c r="B1320" s="31">
        <v>7898482443452</v>
      </c>
      <c r="C1320" s="32" t="s">
        <v>2072</v>
      </c>
      <c r="D1320" s="33" t="s">
        <v>3678</v>
      </c>
      <c r="E1320" s="34"/>
      <c r="F1320" s="35"/>
      <c r="G1320" s="55">
        <v>13.950037500000001</v>
      </c>
      <c r="H1320" s="56">
        <v>27.9</v>
      </c>
      <c r="I1320" s="36">
        <f>1-(G1320/H1320)</f>
        <v>0.49999865591397841</v>
      </c>
      <c r="J1320" s="36">
        <f>H1320/G1320-1</f>
        <v>0.99999462367036629</v>
      </c>
    </row>
    <row r="1321" spans="2:10" ht="29.25" customHeight="1" x14ac:dyDescent="0.2">
      <c r="B1321" s="31">
        <v>7898482443445</v>
      </c>
      <c r="C1321" s="32" t="s">
        <v>2073</v>
      </c>
      <c r="D1321" s="33" t="s">
        <v>3679</v>
      </c>
      <c r="E1321" s="34"/>
      <c r="F1321" s="35"/>
      <c r="G1321" s="55">
        <v>13.950037500000001</v>
      </c>
      <c r="H1321" s="56">
        <v>27.9</v>
      </c>
      <c r="I1321" s="36">
        <f>1-(G1321/H1321)</f>
        <v>0.49999865591397841</v>
      </c>
      <c r="J1321" s="36">
        <f>H1321/G1321-1</f>
        <v>0.99999462367036629</v>
      </c>
    </row>
    <row r="1322" spans="2:10" ht="29.25" customHeight="1" x14ac:dyDescent="0.2">
      <c r="B1322" s="31">
        <v>7898482453635</v>
      </c>
      <c r="C1322" s="32" t="s">
        <v>1729</v>
      </c>
      <c r="D1322" s="33" t="s">
        <v>3331</v>
      </c>
      <c r="E1322" s="34"/>
      <c r="F1322" s="35"/>
      <c r="G1322" s="55">
        <v>25.655000000000001</v>
      </c>
      <c r="H1322" s="56">
        <v>51.9</v>
      </c>
      <c r="I1322" s="36">
        <f>1-(G1322/H1322)</f>
        <v>0.50568400770712907</v>
      </c>
      <c r="J1322" s="36">
        <f>H1322/G1322-1</f>
        <v>1.0229974663808221</v>
      </c>
    </row>
    <row r="1323" spans="2:10" ht="29.25" customHeight="1" x14ac:dyDescent="0.2">
      <c r="B1323" s="31">
        <v>7898482453666</v>
      </c>
      <c r="C1323" s="32" t="s">
        <v>1714</v>
      </c>
      <c r="D1323" s="33" t="s">
        <v>3316</v>
      </c>
      <c r="E1323" s="34"/>
      <c r="F1323" s="35"/>
      <c r="G1323" s="55">
        <v>27.2664875</v>
      </c>
      <c r="H1323" s="56">
        <v>54.9</v>
      </c>
      <c r="I1323" s="36">
        <f>1-(G1323/H1323)</f>
        <v>0.50334266848816034</v>
      </c>
      <c r="J1323" s="36">
        <f>H1323/G1323-1</f>
        <v>1.0134606630208602</v>
      </c>
    </row>
    <row r="1324" spans="2:10" ht="29.25" customHeight="1" x14ac:dyDescent="0.2">
      <c r="B1324" s="31">
        <v>7898482453697</v>
      </c>
      <c r="C1324" s="32" t="s">
        <v>1623</v>
      </c>
      <c r="D1324" s="33" t="s">
        <v>3225</v>
      </c>
      <c r="E1324" s="34"/>
      <c r="F1324" s="35"/>
      <c r="G1324" s="55">
        <v>33.145000000000003</v>
      </c>
      <c r="H1324" s="56">
        <v>66.900000000000006</v>
      </c>
      <c r="I1324" s="36">
        <f>1-(G1324/H1324)</f>
        <v>0.50455904334828094</v>
      </c>
      <c r="J1324" s="36">
        <f>H1324/G1324-1</f>
        <v>1.0184039825011313</v>
      </c>
    </row>
    <row r="1325" spans="2:10" ht="29.25" customHeight="1" x14ac:dyDescent="0.2">
      <c r="B1325" s="31">
        <v>7898482453727</v>
      </c>
      <c r="C1325" s="32" t="s">
        <v>1551</v>
      </c>
      <c r="D1325" s="33" t="s">
        <v>3153</v>
      </c>
      <c r="E1325" s="34"/>
      <c r="F1325" s="35"/>
      <c r="G1325" s="55">
        <v>41.057712500000001</v>
      </c>
      <c r="H1325" s="56">
        <v>82.9</v>
      </c>
      <c r="I1325" s="36">
        <f>1-(G1325/H1325)</f>
        <v>0.50473205669481302</v>
      </c>
      <c r="J1325" s="36">
        <f>H1325/G1325-1</f>
        <v>1.0191090772531473</v>
      </c>
    </row>
    <row r="1326" spans="2:10" ht="29.25" customHeight="1" x14ac:dyDescent="0.2">
      <c r="B1326" s="31">
        <v>7898482453758</v>
      </c>
      <c r="C1326" s="32" t="s">
        <v>1538</v>
      </c>
      <c r="D1326" s="33" t="s">
        <v>3139</v>
      </c>
      <c r="E1326" s="34"/>
      <c r="F1326" s="35"/>
      <c r="G1326" s="55">
        <v>43.138462499999996</v>
      </c>
      <c r="H1326" s="56">
        <v>86.9</v>
      </c>
      <c r="I1326" s="36">
        <f>1-(G1326/H1326)</f>
        <v>0.50358501150747992</v>
      </c>
      <c r="J1326" s="36">
        <f>H1326/G1326-1</f>
        <v>1.014443607024706</v>
      </c>
    </row>
    <row r="1327" spans="2:10" ht="29.25" customHeight="1" x14ac:dyDescent="0.2">
      <c r="B1327" s="31">
        <v>7898482453789</v>
      </c>
      <c r="C1327" s="32" t="s">
        <v>1519</v>
      </c>
      <c r="D1327" s="33" t="s">
        <v>3120</v>
      </c>
      <c r="E1327" s="34"/>
      <c r="F1327" s="35"/>
      <c r="G1327" s="55">
        <v>45.011225000000003</v>
      </c>
      <c r="H1327" s="56">
        <v>90.9</v>
      </c>
      <c r="I1327" s="36">
        <f>1-(G1327/H1327)</f>
        <v>0.50482700770077005</v>
      </c>
      <c r="J1327" s="36">
        <f>H1327/G1327-1</f>
        <v>1.0194962478803897</v>
      </c>
    </row>
    <row r="1328" spans="2:10" ht="29.25" customHeight="1" x14ac:dyDescent="0.2">
      <c r="B1328" s="31">
        <v>7898482453819</v>
      </c>
      <c r="C1328" s="32" t="s">
        <v>1503</v>
      </c>
      <c r="D1328" s="33" t="s">
        <v>3102</v>
      </c>
      <c r="E1328" s="34"/>
      <c r="F1328" s="35"/>
      <c r="G1328" s="55">
        <v>47.941249999999997</v>
      </c>
      <c r="H1328" s="56">
        <v>95.9</v>
      </c>
      <c r="I1328" s="36">
        <f>1-(G1328/H1328)</f>
        <v>0.5000912408759125</v>
      </c>
      <c r="J1328" s="36">
        <f>H1328/G1328-1</f>
        <v>1.0003650301149847</v>
      </c>
    </row>
    <row r="1329" spans="2:10" ht="29.25" customHeight="1" x14ac:dyDescent="0.2">
      <c r="B1329" s="31">
        <v>7898482453642</v>
      </c>
      <c r="C1329" s="32" t="s">
        <v>1730</v>
      </c>
      <c r="D1329" s="33" t="s">
        <v>3332</v>
      </c>
      <c r="E1329" s="34"/>
      <c r="F1329" s="35"/>
      <c r="G1329" s="55">
        <v>25.655000000000001</v>
      </c>
      <c r="H1329" s="56">
        <v>51.9</v>
      </c>
      <c r="I1329" s="36">
        <f>1-(G1329/H1329)</f>
        <v>0.50568400770712907</v>
      </c>
      <c r="J1329" s="36">
        <f>H1329/G1329-1</f>
        <v>1.0229974663808221</v>
      </c>
    </row>
    <row r="1330" spans="2:10" ht="29.25" customHeight="1" x14ac:dyDescent="0.2">
      <c r="B1330" s="31">
        <v>7898482453673</v>
      </c>
      <c r="C1330" s="32" t="s">
        <v>1715</v>
      </c>
      <c r="D1330" s="33" t="s">
        <v>3317</v>
      </c>
      <c r="E1330" s="34"/>
      <c r="F1330" s="35"/>
      <c r="G1330" s="55">
        <v>27.2664875</v>
      </c>
      <c r="H1330" s="56">
        <v>54.9</v>
      </c>
      <c r="I1330" s="36">
        <f>1-(G1330/H1330)</f>
        <v>0.50334266848816034</v>
      </c>
      <c r="J1330" s="36">
        <f>H1330/G1330-1</f>
        <v>1.0134606630208602</v>
      </c>
    </row>
    <row r="1331" spans="2:10" ht="29.25" customHeight="1" x14ac:dyDescent="0.2">
      <c r="B1331" s="31">
        <v>7898482453703</v>
      </c>
      <c r="C1331" s="32" t="s">
        <v>1624</v>
      </c>
      <c r="D1331" s="33" t="s">
        <v>3226</v>
      </c>
      <c r="E1331" s="34"/>
      <c r="F1331" s="35"/>
      <c r="G1331" s="55">
        <v>33.145000000000003</v>
      </c>
      <c r="H1331" s="56">
        <v>66.900000000000006</v>
      </c>
      <c r="I1331" s="36">
        <f>1-(G1331/H1331)</f>
        <v>0.50455904334828094</v>
      </c>
      <c r="J1331" s="36">
        <f>H1331/G1331-1</f>
        <v>1.0184039825011313</v>
      </c>
    </row>
    <row r="1332" spans="2:10" ht="29.25" customHeight="1" x14ac:dyDescent="0.2">
      <c r="B1332" s="31">
        <v>7898482453734</v>
      </c>
      <c r="C1332" s="32" t="s">
        <v>1552</v>
      </c>
      <c r="D1332" s="33" t="s">
        <v>3154</v>
      </c>
      <c r="E1332" s="34"/>
      <c r="F1332" s="35"/>
      <c r="G1332" s="55">
        <v>41.057712500000001</v>
      </c>
      <c r="H1332" s="56">
        <v>82.9</v>
      </c>
      <c r="I1332" s="36">
        <f>1-(G1332/H1332)</f>
        <v>0.50473205669481302</v>
      </c>
      <c r="J1332" s="36">
        <f>H1332/G1332-1</f>
        <v>1.0191090772531473</v>
      </c>
    </row>
    <row r="1333" spans="2:10" ht="29.25" customHeight="1" x14ac:dyDescent="0.2">
      <c r="B1333" s="31">
        <v>7898482453765</v>
      </c>
      <c r="C1333" s="32" t="s">
        <v>1539</v>
      </c>
      <c r="D1333" s="33" t="s">
        <v>3140</v>
      </c>
      <c r="E1333" s="34"/>
      <c r="F1333" s="35"/>
      <c r="G1333" s="55">
        <v>43.138462499999996</v>
      </c>
      <c r="H1333" s="56">
        <v>86.9</v>
      </c>
      <c r="I1333" s="36">
        <f>1-(G1333/H1333)</f>
        <v>0.50358501150747992</v>
      </c>
      <c r="J1333" s="36">
        <f>H1333/G1333-1</f>
        <v>1.014443607024706</v>
      </c>
    </row>
    <row r="1334" spans="2:10" ht="29.25" customHeight="1" x14ac:dyDescent="0.2">
      <c r="B1334" s="31">
        <v>7898482453796</v>
      </c>
      <c r="C1334" s="32" t="s">
        <v>1520</v>
      </c>
      <c r="D1334" s="33" t="s">
        <v>3121</v>
      </c>
      <c r="E1334" s="34"/>
      <c r="F1334" s="35"/>
      <c r="G1334" s="55">
        <v>45.011225000000003</v>
      </c>
      <c r="H1334" s="56">
        <v>90.9</v>
      </c>
      <c r="I1334" s="36">
        <f>1-(G1334/H1334)</f>
        <v>0.50482700770077005</v>
      </c>
      <c r="J1334" s="36">
        <f>H1334/G1334-1</f>
        <v>1.0194962478803897</v>
      </c>
    </row>
    <row r="1335" spans="2:10" ht="29.25" customHeight="1" x14ac:dyDescent="0.2">
      <c r="B1335" s="31">
        <v>7898482453826</v>
      </c>
      <c r="C1335" s="32" t="s">
        <v>1504</v>
      </c>
      <c r="D1335" s="33" t="s">
        <v>3103</v>
      </c>
      <c r="E1335" s="34"/>
      <c r="F1335" s="35"/>
      <c r="G1335" s="55">
        <v>47.941249999999997</v>
      </c>
      <c r="H1335" s="56">
        <v>95.9</v>
      </c>
      <c r="I1335" s="36">
        <f>1-(G1335/H1335)</f>
        <v>0.5000912408759125</v>
      </c>
      <c r="J1335" s="36">
        <f>H1335/G1335-1</f>
        <v>1.0003650301149847</v>
      </c>
    </row>
    <row r="1336" spans="2:10" ht="29.25" customHeight="1" x14ac:dyDescent="0.2">
      <c r="B1336" s="31">
        <v>7898482463603</v>
      </c>
      <c r="C1336" s="32" t="s">
        <v>1821</v>
      </c>
      <c r="D1336" s="33" t="s">
        <v>3423</v>
      </c>
      <c r="E1336" s="34"/>
      <c r="F1336" s="35"/>
      <c r="G1336" s="55">
        <v>21.026250000000001</v>
      </c>
      <c r="H1336" s="56">
        <v>42.9</v>
      </c>
      <c r="I1336" s="36">
        <f>1-(G1336/H1336)</f>
        <v>0.50987762237762235</v>
      </c>
      <c r="J1336" s="36">
        <f>H1336/G1336-1</f>
        <v>1.040306759407883</v>
      </c>
    </row>
    <row r="1337" spans="2:10" ht="29.25" customHeight="1" x14ac:dyDescent="0.2">
      <c r="B1337" s="31">
        <v>7898482463597</v>
      </c>
      <c r="C1337" s="32" t="s">
        <v>1821</v>
      </c>
      <c r="D1337" s="33" t="s">
        <v>3507</v>
      </c>
      <c r="E1337" s="34"/>
      <c r="F1337" s="35"/>
      <c r="G1337" s="55">
        <v>17.946250000000003</v>
      </c>
      <c r="H1337" s="56">
        <v>35.9</v>
      </c>
      <c r="I1337" s="36">
        <f>1-(G1337/H1337)</f>
        <v>0.50010445682451243</v>
      </c>
      <c r="J1337" s="36">
        <f>H1337/G1337-1</f>
        <v>1.000417914606115</v>
      </c>
    </row>
    <row r="1338" spans="2:10" ht="29.25" customHeight="1" x14ac:dyDescent="0.2">
      <c r="B1338" s="31">
        <v>7898482463580</v>
      </c>
      <c r="C1338" s="32" t="s">
        <v>1821</v>
      </c>
      <c r="D1338" s="33" t="s">
        <v>3595</v>
      </c>
      <c r="E1338" s="34"/>
      <c r="F1338" s="35"/>
      <c r="G1338" s="55">
        <v>15.601249999999999</v>
      </c>
      <c r="H1338" s="56">
        <v>31.9</v>
      </c>
      <c r="I1338" s="36">
        <f>1-(G1338/H1338)</f>
        <v>0.51093260188087775</v>
      </c>
      <c r="J1338" s="36">
        <f>H1338/G1338-1</f>
        <v>1.0447079560932617</v>
      </c>
    </row>
    <row r="1339" spans="2:10" ht="29.25" customHeight="1" x14ac:dyDescent="0.2">
      <c r="B1339" s="31">
        <v>7898482463634</v>
      </c>
      <c r="C1339" s="32" t="s">
        <v>1822</v>
      </c>
      <c r="D1339" s="33" t="s">
        <v>3424</v>
      </c>
      <c r="E1339" s="34"/>
      <c r="F1339" s="35"/>
      <c r="G1339" s="55">
        <v>21.026250000000001</v>
      </c>
      <c r="H1339" s="56">
        <v>42.9</v>
      </c>
      <c r="I1339" s="36">
        <f>1-(G1339/H1339)</f>
        <v>0.50987762237762235</v>
      </c>
      <c r="J1339" s="36">
        <f>H1339/G1339-1</f>
        <v>1.040306759407883</v>
      </c>
    </row>
    <row r="1340" spans="2:10" ht="29.25" customHeight="1" x14ac:dyDescent="0.2">
      <c r="B1340" s="31">
        <v>7898482463610</v>
      </c>
      <c r="C1340" s="32" t="s">
        <v>1822</v>
      </c>
      <c r="D1340" s="33" t="s">
        <v>3508</v>
      </c>
      <c r="E1340" s="34"/>
      <c r="F1340" s="35"/>
      <c r="G1340" s="55">
        <v>17.946250000000003</v>
      </c>
      <c r="H1340" s="56">
        <v>35.9</v>
      </c>
      <c r="I1340" s="36">
        <f>1-(G1340/H1340)</f>
        <v>0.50010445682451243</v>
      </c>
      <c r="J1340" s="36">
        <f>H1340/G1340-1</f>
        <v>1.000417914606115</v>
      </c>
    </row>
    <row r="1341" spans="2:10" ht="29.25" customHeight="1" x14ac:dyDescent="0.2">
      <c r="B1341" s="31">
        <v>7898482463627</v>
      </c>
      <c r="C1341" s="32" t="s">
        <v>1822</v>
      </c>
      <c r="D1341" s="33" t="s">
        <v>3596</v>
      </c>
      <c r="E1341" s="34"/>
      <c r="F1341" s="35"/>
      <c r="G1341" s="55">
        <v>15.601249999999999</v>
      </c>
      <c r="H1341" s="56">
        <v>31.9</v>
      </c>
      <c r="I1341" s="36">
        <f>1-(G1341/H1341)</f>
        <v>0.51093260188087775</v>
      </c>
      <c r="J1341" s="36">
        <f>H1341/G1341-1</f>
        <v>1.0447079560932617</v>
      </c>
    </row>
    <row r="1342" spans="2:10" ht="29.25" customHeight="1" x14ac:dyDescent="0.2">
      <c r="B1342" s="31">
        <v>7898482444572</v>
      </c>
      <c r="C1342" s="32" t="s">
        <v>2147</v>
      </c>
      <c r="D1342" s="33" t="s">
        <v>3753</v>
      </c>
      <c r="E1342" s="34"/>
      <c r="F1342" s="35"/>
      <c r="G1342" s="55">
        <v>12.3500125</v>
      </c>
      <c r="H1342" s="56">
        <v>24.9</v>
      </c>
      <c r="I1342" s="36">
        <f>1-(G1342/H1342)</f>
        <v>0.50401556224899591</v>
      </c>
      <c r="J1342" s="36">
        <f>H1342/G1342-1</f>
        <v>1.0161922913033488</v>
      </c>
    </row>
    <row r="1343" spans="2:10" ht="29.25" customHeight="1" x14ac:dyDescent="0.2">
      <c r="B1343" s="31">
        <v>7898482444596</v>
      </c>
      <c r="C1343" s="32" t="s">
        <v>2148</v>
      </c>
      <c r="D1343" s="33" t="s">
        <v>3754</v>
      </c>
      <c r="E1343" s="34"/>
      <c r="F1343" s="35"/>
      <c r="G1343" s="55">
        <v>12.3500125</v>
      </c>
      <c r="H1343" s="56">
        <v>24.9</v>
      </c>
      <c r="I1343" s="36">
        <f>1-(G1343/H1343)</f>
        <v>0.50401556224899591</v>
      </c>
      <c r="J1343" s="36">
        <f>H1343/G1343-1</f>
        <v>1.0161922913033488</v>
      </c>
    </row>
    <row r="1344" spans="2:10" ht="29.25" customHeight="1" x14ac:dyDescent="0.2">
      <c r="B1344" s="31">
        <v>7898482444589</v>
      </c>
      <c r="C1344" s="32" t="s">
        <v>2149</v>
      </c>
      <c r="D1344" s="33" t="s">
        <v>3755</v>
      </c>
      <c r="E1344" s="34"/>
      <c r="F1344" s="35"/>
      <c r="G1344" s="55">
        <v>12.3500125</v>
      </c>
      <c r="H1344" s="56">
        <v>24.9</v>
      </c>
      <c r="I1344" s="36">
        <f>1-(G1344/H1344)</f>
        <v>0.50401556224899591</v>
      </c>
      <c r="J1344" s="36">
        <f>H1344/G1344-1</f>
        <v>1.0161922913033488</v>
      </c>
    </row>
    <row r="1345" spans="2:10" ht="29.25" customHeight="1" x14ac:dyDescent="0.2">
      <c r="B1345" s="31">
        <v>7898482444619</v>
      </c>
      <c r="C1345" s="32" t="s">
        <v>2139</v>
      </c>
      <c r="D1345" s="33" t="s">
        <v>3745</v>
      </c>
      <c r="E1345" s="34"/>
      <c r="F1345" s="35"/>
      <c r="G1345" s="55">
        <v>12.477499999999999</v>
      </c>
      <c r="H1345" s="56">
        <v>24.9</v>
      </c>
      <c r="I1345" s="36">
        <f>1-(G1345/H1345)</f>
        <v>0.4988955823293173</v>
      </c>
      <c r="J1345" s="36">
        <f>H1345/G1345-1</f>
        <v>0.99559206571829284</v>
      </c>
    </row>
    <row r="1346" spans="2:10" ht="29.25" customHeight="1" x14ac:dyDescent="0.2">
      <c r="B1346" s="31">
        <v>7898482444633</v>
      </c>
      <c r="C1346" s="32" t="s">
        <v>2140</v>
      </c>
      <c r="D1346" s="33" t="s">
        <v>3746</v>
      </c>
      <c r="E1346" s="34"/>
      <c r="F1346" s="35"/>
      <c r="G1346" s="55">
        <v>12.477499999999999</v>
      </c>
      <c r="H1346" s="56">
        <v>24.9</v>
      </c>
      <c r="I1346" s="36">
        <f>1-(G1346/H1346)</f>
        <v>0.4988955823293173</v>
      </c>
      <c r="J1346" s="36">
        <f>H1346/G1346-1</f>
        <v>0.99559206571829284</v>
      </c>
    </row>
    <row r="1347" spans="2:10" ht="29.25" customHeight="1" x14ac:dyDescent="0.2">
      <c r="B1347" s="31">
        <v>7898482444626</v>
      </c>
      <c r="C1347" s="32" t="s">
        <v>2141</v>
      </c>
      <c r="D1347" s="33" t="s">
        <v>3747</v>
      </c>
      <c r="E1347" s="34"/>
      <c r="F1347" s="35"/>
      <c r="G1347" s="55">
        <v>12.477499999999999</v>
      </c>
      <c r="H1347" s="56">
        <v>24.9</v>
      </c>
      <c r="I1347" s="36">
        <f>1-(G1347/H1347)</f>
        <v>0.4988955823293173</v>
      </c>
      <c r="J1347" s="36">
        <f>H1347/G1347-1</f>
        <v>0.99559206571829284</v>
      </c>
    </row>
    <row r="1348" spans="2:10" ht="29.25" customHeight="1" x14ac:dyDescent="0.2">
      <c r="B1348" s="31">
        <v>7898482444657</v>
      </c>
      <c r="C1348" s="32" t="s">
        <v>2118</v>
      </c>
      <c r="D1348" s="33" t="s">
        <v>3724</v>
      </c>
      <c r="E1348" s="34"/>
      <c r="F1348" s="35"/>
      <c r="G1348" s="55">
        <v>12.827500000000001</v>
      </c>
      <c r="H1348" s="56">
        <v>25.9</v>
      </c>
      <c r="I1348" s="36">
        <f>1-(G1348/H1348)</f>
        <v>0.50472972972972974</v>
      </c>
      <c r="J1348" s="36">
        <f>H1348/G1348-1</f>
        <v>1.0190995907230556</v>
      </c>
    </row>
    <row r="1349" spans="2:10" ht="29.25" customHeight="1" x14ac:dyDescent="0.2">
      <c r="B1349" s="31">
        <v>7898482444671</v>
      </c>
      <c r="C1349" s="32" t="s">
        <v>2119</v>
      </c>
      <c r="D1349" s="33" t="s">
        <v>3725</v>
      </c>
      <c r="E1349" s="34"/>
      <c r="F1349" s="35"/>
      <c r="G1349" s="55">
        <v>12.827500000000001</v>
      </c>
      <c r="H1349" s="56">
        <v>25.9</v>
      </c>
      <c r="I1349" s="36">
        <f>1-(G1349/H1349)</f>
        <v>0.50472972972972974</v>
      </c>
      <c r="J1349" s="36">
        <f>H1349/G1349-1</f>
        <v>1.0190995907230556</v>
      </c>
    </row>
    <row r="1350" spans="2:10" ht="29.25" customHeight="1" x14ac:dyDescent="0.2">
      <c r="B1350" s="31">
        <v>7898482444664</v>
      </c>
      <c r="C1350" s="32" t="s">
        <v>2120</v>
      </c>
      <c r="D1350" s="33" t="s">
        <v>3726</v>
      </c>
      <c r="E1350" s="34"/>
      <c r="F1350" s="35"/>
      <c r="G1350" s="55">
        <v>12.827500000000001</v>
      </c>
      <c r="H1350" s="56">
        <v>25.9</v>
      </c>
      <c r="I1350" s="36">
        <f>1-(G1350/H1350)</f>
        <v>0.50472972972972974</v>
      </c>
      <c r="J1350" s="36">
        <f>H1350/G1350-1</f>
        <v>1.0190995907230556</v>
      </c>
    </row>
    <row r="1351" spans="2:10" ht="29.25" customHeight="1" x14ac:dyDescent="0.2">
      <c r="B1351" s="31">
        <v>7898482444695</v>
      </c>
      <c r="C1351" s="32" t="s">
        <v>2107</v>
      </c>
      <c r="D1351" s="33" t="s">
        <v>3713</v>
      </c>
      <c r="E1351" s="34"/>
      <c r="F1351" s="35"/>
      <c r="G1351" s="55">
        <v>13.299999999999999</v>
      </c>
      <c r="H1351" s="56">
        <v>26.9</v>
      </c>
      <c r="I1351" s="36">
        <f>1-(G1351/H1351)</f>
        <v>0.50557620817843874</v>
      </c>
      <c r="J1351" s="36">
        <f>H1351/G1351-1</f>
        <v>1.0225563909774436</v>
      </c>
    </row>
    <row r="1352" spans="2:10" ht="29.25" customHeight="1" x14ac:dyDescent="0.2">
      <c r="B1352" s="31">
        <v>7898482444718</v>
      </c>
      <c r="C1352" s="32" t="s">
        <v>2108</v>
      </c>
      <c r="D1352" s="33" t="s">
        <v>3714</v>
      </c>
      <c r="E1352" s="34"/>
      <c r="F1352" s="35"/>
      <c r="G1352" s="55">
        <v>13.299999999999999</v>
      </c>
      <c r="H1352" s="56">
        <v>26.9</v>
      </c>
      <c r="I1352" s="36">
        <f>1-(G1352/H1352)</f>
        <v>0.50557620817843874</v>
      </c>
      <c r="J1352" s="36">
        <f>H1352/G1352-1</f>
        <v>1.0225563909774436</v>
      </c>
    </row>
    <row r="1353" spans="2:10" ht="29.25" customHeight="1" x14ac:dyDescent="0.2">
      <c r="B1353" s="31">
        <v>7898482444701</v>
      </c>
      <c r="C1353" s="32" t="s">
        <v>2109</v>
      </c>
      <c r="D1353" s="33" t="s">
        <v>3715</v>
      </c>
      <c r="E1353" s="34"/>
      <c r="F1353" s="35"/>
      <c r="G1353" s="55">
        <v>13.299999999999999</v>
      </c>
      <c r="H1353" s="56">
        <v>26.9</v>
      </c>
      <c r="I1353" s="36">
        <f>1-(G1353/H1353)</f>
        <v>0.50557620817843874</v>
      </c>
      <c r="J1353" s="36">
        <f>H1353/G1353-1</f>
        <v>1.0225563909774436</v>
      </c>
    </row>
    <row r="1354" spans="2:10" ht="29.25" customHeight="1" x14ac:dyDescent="0.2">
      <c r="B1354" s="31">
        <v>7898482444732</v>
      </c>
      <c r="C1354" s="32" t="s">
        <v>2095</v>
      </c>
      <c r="D1354" s="33" t="s">
        <v>3701</v>
      </c>
      <c r="E1354" s="34"/>
      <c r="F1354" s="35"/>
      <c r="G1354" s="55">
        <v>13.449975</v>
      </c>
      <c r="H1354" s="56">
        <v>26.9</v>
      </c>
      <c r="I1354" s="36">
        <f>1-(G1354/H1354)</f>
        <v>0.50000092936802965</v>
      </c>
      <c r="J1354" s="36">
        <f>H1354/G1354-1</f>
        <v>1.0000037174790286</v>
      </c>
    </row>
    <row r="1355" spans="2:10" ht="29.25" customHeight="1" x14ac:dyDescent="0.2">
      <c r="B1355" s="31">
        <v>7898482444756</v>
      </c>
      <c r="C1355" s="32" t="s">
        <v>2096</v>
      </c>
      <c r="D1355" s="33" t="s">
        <v>3702</v>
      </c>
      <c r="E1355" s="34"/>
      <c r="F1355" s="35"/>
      <c r="G1355" s="55">
        <v>13.449975</v>
      </c>
      <c r="H1355" s="56">
        <v>26.9</v>
      </c>
      <c r="I1355" s="36">
        <f>1-(G1355/H1355)</f>
        <v>0.50000092936802965</v>
      </c>
      <c r="J1355" s="36">
        <f>H1355/G1355-1</f>
        <v>1.0000037174790286</v>
      </c>
    </row>
    <row r="1356" spans="2:10" ht="29.25" customHeight="1" x14ac:dyDescent="0.2">
      <c r="B1356" s="31">
        <v>7898482444749</v>
      </c>
      <c r="C1356" s="32" t="s">
        <v>2097</v>
      </c>
      <c r="D1356" s="33" t="s">
        <v>3703</v>
      </c>
      <c r="E1356" s="34"/>
      <c r="F1356" s="35"/>
      <c r="G1356" s="55">
        <v>13.449975</v>
      </c>
      <c r="H1356" s="56">
        <v>26.9</v>
      </c>
      <c r="I1356" s="36">
        <f>1-(G1356/H1356)</f>
        <v>0.50000092936802965</v>
      </c>
      <c r="J1356" s="36">
        <f>H1356/G1356-1</f>
        <v>1.0000037174790286</v>
      </c>
    </row>
    <row r="1357" spans="2:10" ht="29.25" customHeight="1" x14ac:dyDescent="0.2">
      <c r="B1357" s="31">
        <v>7898482457923</v>
      </c>
      <c r="C1357" s="32" t="s">
        <v>2256</v>
      </c>
      <c r="D1357" s="33" t="s">
        <v>3862</v>
      </c>
      <c r="E1357" s="34"/>
      <c r="F1357" s="35"/>
      <c r="G1357" s="55">
        <v>10.773524999999999</v>
      </c>
      <c r="H1357" s="56">
        <v>21.9</v>
      </c>
      <c r="I1357" s="36">
        <f>1-(G1357/H1357)</f>
        <v>0.50805821917808225</v>
      </c>
      <c r="J1357" s="36">
        <f>H1357/G1357-1</f>
        <v>1.0327608651764395</v>
      </c>
    </row>
    <row r="1358" spans="2:10" ht="29.25" customHeight="1" x14ac:dyDescent="0.2">
      <c r="B1358" s="31">
        <v>7898482457480</v>
      </c>
      <c r="C1358" s="32" t="s">
        <v>2301</v>
      </c>
      <c r="D1358" s="33" t="s">
        <v>3907</v>
      </c>
      <c r="E1358" s="34"/>
      <c r="F1358" s="35"/>
      <c r="G1358" s="55">
        <v>10.196724999999999</v>
      </c>
      <c r="H1358" s="56">
        <v>20.9</v>
      </c>
      <c r="I1358" s="36">
        <f>1-(G1358/H1358)</f>
        <v>0.51211842105263161</v>
      </c>
      <c r="J1358" s="36">
        <f>H1358/G1358-1</f>
        <v>1.0496777151487366</v>
      </c>
    </row>
    <row r="1359" spans="2:10" ht="29.25" customHeight="1" x14ac:dyDescent="0.2">
      <c r="B1359" s="31">
        <v>7898482457497</v>
      </c>
      <c r="C1359" s="32" t="s">
        <v>2302</v>
      </c>
      <c r="D1359" s="33" t="s">
        <v>3908</v>
      </c>
      <c r="E1359" s="34"/>
      <c r="F1359" s="35"/>
      <c r="G1359" s="55">
        <v>10.196724999999999</v>
      </c>
      <c r="H1359" s="56">
        <v>20.9</v>
      </c>
      <c r="I1359" s="36">
        <f>1-(G1359/H1359)</f>
        <v>0.51211842105263161</v>
      </c>
      <c r="J1359" s="36">
        <f>H1359/G1359-1</f>
        <v>1.0496777151487366</v>
      </c>
    </row>
    <row r="1360" spans="2:10" ht="29.25" customHeight="1" x14ac:dyDescent="0.2">
      <c r="B1360" s="31">
        <v>7898482457930</v>
      </c>
      <c r="C1360" s="32" t="s">
        <v>2288</v>
      </c>
      <c r="D1360" s="33" t="s">
        <v>3894</v>
      </c>
      <c r="E1360" s="34"/>
      <c r="F1360" s="35"/>
      <c r="G1360" s="55">
        <v>10.386249999999999</v>
      </c>
      <c r="H1360" s="56">
        <v>20.9</v>
      </c>
      <c r="I1360" s="36">
        <f>1-(G1360/H1360)</f>
        <v>0.5030502392344498</v>
      </c>
      <c r="J1360" s="36">
        <f>H1360/G1360-1</f>
        <v>1.012275845468769</v>
      </c>
    </row>
    <row r="1361" spans="2:10" ht="29.25" customHeight="1" x14ac:dyDescent="0.2">
      <c r="B1361" s="31">
        <v>7898482457510</v>
      </c>
      <c r="C1361" s="32" t="s">
        <v>2289</v>
      </c>
      <c r="D1361" s="33" t="s">
        <v>3895</v>
      </c>
      <c r="E1361" s="34"/>
      <c r="F1361" s="35"/>
      <c r="G1361" s="55">
        <v>10.386249999999999</v>
      </c>
      <c r="H1361" s="56">
        <v>20.9</v>
      </c>
      <c r="I1361" s="36">
        <f>1-(G1361/H1361)</f>
        <v>0.5030502392344498</v>
      </c>
      <c r="J1361" s="36">
        <f>H1361/G1361-1</f>
        <v>1.012275845468769</v>
      </c>
    </row>
    <row r="1362" spans="2:10" ht="29.25" customHeight="1" x14ac:dyDescent="0.2">
      <c r="B1362" s="31">
        <v>7898482457527</v>
      </c>
      <c r="C1362" s="32" t="s">
        <v>2290</v>
      </c>
      <c r="D1362" s="33" t="s">
        <v>3896</v>
      </c>
      <c r="E1362" s="34"/>
      <c r="F1362" s="35"/>
      <c r="G1362" s="55">
        <v>10.386249999999999</v>
      </c>
      <c r="H1362" s="56">
        <v>20.9</v>
      </c>
      <c r="I1362" s="36">
        <f>1-(G1362/H1362)</f>
        <v>0.5030502392344498</v>
      </c>
      <c r="J1362" s="36">
        <f>H1362/G1362-1</f>
        <v>1.012275845468769</v>
      </c>
    </row>
    <row r="1363" spans="2:10" ht="29.25" customHeight="1" x14ac:dyDescent="0.2">
      <c r="B1363" s="31">
        <v>7898482457947</v>
      </c>
      <c r="C1363" s="32" t="s">
        <v>2278</v>
      </c>
      <c r="D1363" s="33" t="s">
        <v>3884</v>
      </c>
      <c r="E1363" s="34"/>
      <c r="F1363" s="35"/>
      <c r="G1363" s="55">
        <v>10.491250000000001</v>
      </c>
      <c r="H1363" s="56">
        <v>20.9</v>
      </c>
      <c r="I1363" s="36">
        <f>1-(G1363/H1363)</f>
        <v>0.49802631578947365</v>
      </c>
      <c r="J1363" s="36">
        <f>H1363/G1363-1</f>
        <v>0.9921363040629092</v>
      </c>
    </row>
    <row r="1364" spans="2:10" ht="29.25" customHeight="1" x14ac:dyDescent="0.2">
      <c r="B1364" s="31">
        <v>7898482457541</v>
      </c>
      <c r="C1364" s="32" t="s">
        <v>2279</v>
      </c>
      <c r="D1364" s="33" t="s">
        <v>3885</v>
      </c>
      <c r="E1364" s="34"/>
      <c r="F1364" s="35"/>
      <c r="G1364" s="55">
        <v>10.491250000000001</v>
      </c>
      <c r="H1364" s="56">
        <v>20.9</v>
      </c>
      <c r="I1364" s="36">
        <f>1-(G1364/H1364)</f>
        <v>0.49802631578947365</v>
      </c>
      <c r="J1364" s="36">
        <f>H1364/G1364-1</f>
        <v>0.9921363040629092</v>
      </c>
    </row>
    <row r="1365" spans="2:10" ht="29.25" customHeight="1" x14ac:dyDescent="0.2">
      <c r="B1365" s="31">
        <v>7898482457558</v>
      </c>
      <c r="C1365" s="32" t="s">
        <v>2280</v>
      </c>
      <c r="D1365" s="33" t="s">
        <v>3886</v>
      </c>
      <c r="E1365" s="34"/>
      <c r="F1365" s="35"/>
      <c r="G1365" s="55">
        <v>10.491250000000001</v>
      </c>
      <c r="H1365" s="56">
        <v>20.9</v>
      </c>
      <c r="I1365" s="36">
        <f>1-(G1365/H1365)</f>
        <v>0.49802631578947365</v>
      </c>
      <c r="J1365" s="36">
        <f>H1365/G1365-1</f>
        <v>0.9921363040629092</v>
      </c>
    </row>
    <row r="1366" spans="2:10" ht="29.25" customHeight="1" x14ac:dyDescent="0.2">
      <c r="B1366" s="31">
        <v>7898482457954</v>
      </c>
      <c r="C1366" s="32" t="s">
        <v>2196</v>
      </c>
      <c r="D1366" s="33" t="s">
        <v>3802</v>
      </c>
      <c r="E1366" s="34"/>
      <c r="F1366" s="35"/>
      <c r="G1366" s="55">
        <v>11.582025</v>
      </c>
      <c r="H1366" s="56">
        <v>23.9</v>
      </c>
      <c r="I1366" s="36">
        <f>1-(G1366/H1366)</f>
        <v>0.51539644351464431</v>
      </c>
      <c r="J1366" s="36">
        <f>H1366/G1366-1</f>
        <v>1.0635424288930477</v>
      </c>
    </row>
    <row r="1367" spans="2:10" ht="29.25" customHeight="1" x14ac:dyDescent="0.2">
      <c r="B1367" s="31">
        <v>7898482457572</v>
      </c>
      <c r="C1367" s="32" t="s">
        <v>2251</v>
      </c>
      <c r="D1367" s="33" t="s">
        <v>3857</v>
      </c>
      <c r="E1367" s="34"/>
      <c r="F1367" s="35"/>
      <c r="G1367" s="55">
        <v>10.84125</v>
      </c>
      <c r="H1367" s="56">
        <v>21.9</v>
      </c>
      <c r="I1367" s="36">
        <f>1-(G1367/H1367)</f>
        <v>0.50496575342465744</v>
      </c>
      <c r="J1367" s="36">
        <f>H1367/G1367-1</f>
        <v>1.0200622621930124</v>
      </c>
    </row>
    <row r="1368" spans="2:10" ht="29.25" customHeight="1" x14ac:dyDescent="0.2">
      <c r="B1368" s="31">
        <v>7898482457589</v>
      </c>
      <c r="C1368" s="32" t="s">
        <v>2252</v>
      </c>
      <c r="D1368" s="33" t="s">
        <v>3858</v>
      </c>
      <c r="E1368" s="34"/>
      <c r="F1368" s="35"/>
      <c r="G1368" s="55">
        <v>10.84125</v>
      </c>
      <c r="H1368" s="56">
        <v>21.9</v>
      </c>
      <c r="I1368" s="36">
        <f>1-(G1368/H1368)</f>
        <v>0.50496575342465744</v>
      </c>
      <c r="J1368" s="36">
        <f>H1368/G1368-1</f>
        <v>1.0200622621930124</v>
      </c>
    </row>
    <row r="1369" spans="2:10" ht="29.25" customHeight="1" x14ac:dyDescent="0.2">
      <c r="B1369" s="31">
        <v>7898482457961</v>
      </c>
      <c r="C1369" s="32" t="s">
        <v>2192</v>
      </c>
      <c r="D1369" s="33" t="s">
        <v>3798</v>
      </c>
      <c r="E1369" s="34"/>
      <c r="F1369" s="35"/>
      <c r="G1369" s="55">
        <v>11.697525000000001</v>
      </c>
      <c r="H1369" s="56">
        <v>23.9</v>
      </c>
      <c r="I1369" s="36">
        <f>1-(G1369/H1369)</f>
        <v>0.51056380753138075</v>
      </c>
      <c r="J1369" s="36">
        <f>H1369/G1369-1</f>
        <v>1.0431672511920254</v>
      </c>
    </row>
    <row r="1370" spans="2:10" ht="29.25" customHeight="1" x14ac:dyDescent="0.2">
      <c r="B1370" s="31">
        <v>7898482457602</v>
      </c>
      <c r="C1370" s="32" t="s">
        <v>2239</v>
      </c>
      <c r="D1370" s="33" t="s">
        <v>3845</v>
      </c>
      <c r="E1370" s="34"/>
      <c r="F1370" s="35"/>
      <c r="G1370" s="55">
        <v>11.22625</v>
      </c>
      <c r="H1370" s="56">
        <v>22.9</v>
      </c>
      <c r="I1370" s="36">
        <f>1-(G1370/H1370)</f>
        <v>0.50977074235807862</v>
      </c>
      <c r="J1370" s="36">
        <f>H1370/G1370-1</f>
        <v>1.0398619307426786</v>
      </c>
    </row>
    <row r="1371" spans="2:10" ht="29.25" customHeight="1" x14ac:dyDescent="0.2">
      <c r="B1371" s="31">
        <v>7898482457619</v>
      </c>
      <c r="C1371" s="32" t="s">
        <v>2240</v>
      </c>
      <c r="D1371" s="33" t="s">
        <v>3846</v>
      </c>
      <c r="E1371" s="34"/>
      <c r="F1371" s="35"/>
      <c r="G1371" s="55">
        <v>11.22625</v>
      </c>
      <c r="H1371" s="56">
        <v>22.9</v>
      </c>
      <c r="I1371" s="36">
        <f>1-(G1371/H1371)</f>
        <v>0.50977074235807862</v>
      </c>
      <c r="J1371" s="36">
        <f>H1371/G1371-1</f>
        <v>1.0398619307426786</v>
      </c>
    </row>
    <row r="1372" spans="2:10" ht="29.25" customHeight="1" x14ac:dyDescent="0.2">
      <c r="B1372" s="31">
        <v>7898482457978</v>
      </c>
      <c r="C1372" s="32" t="s">
        <v>2048</v>
      </c>
      <c r="D1372" s="33" t="s">
        <v>3654</v>
      </c>
      <c r="E1372" s="34"/>
      <c r="F1372" s="35"/>
      <c r="G1372" s="55">
        <v>14.429275000000001</v>
      </c>
      <c r="H1372" s="56">
        <v>28.9</v>
      </c>
      <c r="I1372" s="36">
        <f>1-(G1372/H1372)</f>
        <v>0.50071712802768165</v>
      </c>
      <c r="J1372" s="36">
        <f>H1372/G1372-1</f>
        <v>1.0028726322008552</v>
      </c>
    </row>
    <row r="1373" spans="2:10" ht="29.25" customHeight="1" x14ac:dyDescent="0.2">
      <c r="B1373" s="31">
        <v>7898482457633</v>
      </c>
      <c r="C1373" s="32" t="s">
        <v>2049</v>
      </c>
      <c r="D1373" s="33" t="s">
        <v>3655</v>
      </c>
      <c r="E1373" s="34"/>
      <c r="F1373" s="35"/>
      <c r="G1373" s="55">
        <v>14.429275000000001</v>
      </c>
      <c r="H1373" s="56">
        <v>28.9</v>
      </c>
      <c r="I1373" s="36">
        <f>1-(G1373/H1373)</f>
        <v>0.50071712802768165</v>
      </c>
      <c r="J1373" s="36">
        <f>H1373/G1373-1</f>
        <v>1.0028726322008552</v>
      </c>
    </row>
    <row r="1374" spans="2:10" ht="29.25" customHeight="1" x14ac:dyDescent="0.2">
      <c r="B1374" s="31">
        <v>7898482457640</v>
      </c>
      <c r="C1374" s="32" t="s">
        <v>2050</v>
      </c>
      <c r="D1374" s="33" t="s">
        <v>3656</v>
      </c>
      <c r="E1374" s="34"/>
      <c r="F1374" s="35"/>
      <c r="G1374" s="55">
        <v>14.429275000000001</v>
      </c>
      <c r="H1374" s="56">
        <v>28.9</v>
      </c>
      <c r="I1374" s="36">
        <f>1-(G1374/H1374)</f>
        <v>0.50071712802768165</v>
      </c>
      <c r="J1374" s="36">
        <f>H1374/G1374-1</f>
        <v>1.0028726322008552</v>
      </c>
    </row>
    <row r="1375" spans="2:10" ht="29.25" customHeight="1" x14ac:dyDescent="0.2">
      <c r="B1375" s="31">
        <v>7898482462262</v>
      </c>
      <c r="C1375" s="32" t="s">
        <v>1890</v>
      </c>
      <c r="D1375" s="33" t="s">
        <v>3492</v>
      </c>
      <c r="E1375" s="34"/>
      <c r="F1375" s="35"/>
      <c r="G1375" s="55">
        <v>18.22625</v>
      </c>
      <c r="H1375" s="56">
        <v>36.9</v>
      </c>
      <c r="I1375" s="36">
        <f>1-(G1375/H1375)</f>
        <v>0.50606368563685633</v>
      </c>
      <c r="J1375" s="36">
        <f>H1375/G1375-1</f>
        <v>1.0245524998285438</v>
      </c>
    </row>
    <row r="1376" spans="2:10" ht="29.25" customHeight="1" x14ac:dyDescent="0.2">
      <c r="B1376" s="31">
        <v>7898482462255</v>
      </c>
      <c r="C1376" s="32" t="s">
        <v>1796</v>
      </c>
      <c r="D1376" s="33" t="s">
        <v>3398</v>
      </c>
      <c r="E1376" s="34"/>
      <c r="F1376" s="35"/>
      <c r="G1376" s="55">
        <v>22.199975000000002</v>
      </c>
      <c r="H1376" s="56">
        <v>44.9</v>
      </c>
      <c r="I1376" s="36">
        <f>1-(G1376/H1376)</f>
        <v>0.50556848552338529</v>
      </c>
      <c r="J1376" s="36">
        <f>H1376/G1376-1</f>
        <v>1.0225248001405403</v>
      </c>
    </row>
    <row r="1377" spans="2:10" ht="29.25" customHeight="1" x14ac:dyDescent="0.2">
      <c r="B1377" s="31">
        <v>7898482462248</v>
      </c>
      <c r="C1377" s="32" t="s">
        <v>1659</v>
      </c>
      <c r="D1377" s="33" t="s">
        <v>3261</v>
      </c>
      <c r="E1377" s="34"/>
      <c r="F1377" s="35"/>
      <c r="G1377" s="55">
        <v>30.423750000000002</v>
      </c>
      <c r="H1377" s="56">
        <v>60.9</v>
      </c>
      <c r="I1377" s="36">
        <f>1-(G1377/H1377)</f>
        <v>0.5004310344827585</v>
      </c>
      <c r="J1377" s="36">
        <f>H1377/G1377-1</f>
        <v>1.0017256255392577</v>
      </c>
    </row>
    <row r="1378" spans="2:10" ht="29.25" customHeight="1" x14ac:dyDescent="0.2">
      <c r="B1378" s="31">
        <v>7898482462729</v>
      </c>
      <c r="C1378" s="32" t="s">
        <v>1891</v>
      </c>
      <c r="D1378" s="33" t="s">
        <v>3493</v>
      </c>
      <c r="E1378" s="34"/>
      <c r="F1378" s="35"/>
      <c r="G1378" s="55">
        <v>18.22625</v>
      </c>
      <c r="H1378" s="56">
        <v>36.9</v>
      </c>
      <c r="I1378" s="36">
        <f>1-(G1378/H1378)</f>
        <v>0.50606368563685633</v>
      </c>
      <c r="J1378" s="36">
        <f>H1378/G1378-1</f>
        <v>1.0245524998285438</v>
      </c>
    </row>
    <row r="1379" spans="2:10" ht="29.25" customHeight="1" x14ac:dyDescent="0.2">
      <c r="B1379" s="31">
        <v>7898482462736</v>
      </c>
      <c r="C1379" s="32" t="s">
        <v>1797</v>
      </c>
      <c r="D1379" s="33" t="s">
        <v>3399</v>
      </c>
      <c r="E1379" s="34"/>
      <c r="F1379" s="35"/>
      <c r="G1379" s="55">
        <v>22.199975000000002</v>
      </c>
      <c r="H1379" s="56">
        <v>44.9</v>
      </c>
      <c r="I1379" s="36">
        <f>1-(G1379/H1379)</f>
        <v>0.50556848552338529</v>
      </c>
      <c r="J1379" s="36">
        <f>H1379/G1379-1</f>
        <v>1.0225248001405403</v>
      </c>
    </row>
    <row r="1380" spans="2:10" ht="29.25" customHeight="1" x14ac:dyDescent="0.2">
      <c r="B1380" s="31">
        <v>7898482462743</v>
      </c>
      <c r="C1380" s="32" t="s">
        <v>1660</v>
      </c>
      <c r="D1380" s="33" t="s">
        <v>3262</v>
      </c>
      <c r="E1380" s="34"/>
      <c r="F1380" s="35"/>
      <c r="G1380" s="55">
        <v>30.423750000000002</v>
      </c>
      <c r="H1380" s="56">
        <v>60.9</v>
      </c>
      <c r="I1380" s="36">
        <f>1-(G1380/H1380)</f>
        <v>0.5004310344827585</v>
      </c>
      <c r="J1380" s="36">
        <f>H1380/G1380-1</f>
        <v>1.0017256255392577</v>
      </c>
    </row>
    <row r="1381" spans="2:10" ht="29.25" customHeight="1" x14ac:dyDescent="0.2">
      <c r="B1381" s="31">
        <v>7898482462187</v>
      </c>
      <c r="C1381" s="32" t="s">
        <v>1892</v>
      </c>
      <c r="D1381" s="33" t="s">
        <v>3494</v>
      </c>
      <c r="E1381" s="34"/>
      <c r="F1381" s="35"/>
      <c r="G1381" s="55">
        <v>18.22625</v>
      </c>
      <c r="H1381" s="56">
        <v>36.9</v>
      </c>
      <c r="I1381" s="36">
        <f>1-(G1381/H1381)</f>
        <v>0.50606368563685633</v>
      </c>
      <c r="J1381" s="36">
        <f>H1381/G1381-1</f>
        <v>1.0245524998285438</v>
      </c>
    </row>
    <row r="1382" spans="2:10" ht="29.25" customHeight="1" x14ac:dyDescent="0.2">
      <c r="B1382" s="31">
        <v>7898482462170</v>
      </c>
      <c r="C1382" s="32" t="s">
        <v>1798</v>
      </c>
      <c r="D1382" s="33" t="s">
        <v>3400</v>
      </c>
      <c r="E1382" s="34"/>
      <c r="F1382" s="35"/>
      <c r="G1382" s="55">
        <v>22.199975000000002</v>
      </c>
      <c r="H1382" s="56">
        <v>44.9</v>
      </c>
      <c r="I1382" s="36">
        <f>1-(G1382/H1382)</f>
        <v>0.50556848552338529</v>
      </c>
      <c r="J1382" s="36">
        <f>H1382/G1382-1</f>
        <v>1.0225248001405403</v>
      </c>
    </row>
    <row r="1383" spans="2:10" ht="29.25" customHeight="1" x14ac:dyDescent="0.2">
      <c r="B1383" s="31">
        <v>7898482462163</v>
      </c>
      <c r="C1383" s="32" t="s">
        <v>1661</v>
      </c>
      <c r="D1383" s="33" t="s">
        <v>3263</v>
      </c>
      <c r="E1383" s="34"/>
      <c r="F1383" s="35"/>
      <c r="G1383" s="55">
        <v>30.423750000000002</v>
      </c>
      <c r="H1383" s="56">
        <v>60.9</v>
      </c>
      <c r="I1383" s="36">
        <f>1-(G1383/H1383)</f>
        <v>0.5004310344827585</v>
      </c>
      <c r="J1383" s="36">
        <f>H1383/G1383-1</f>
        <v>1.0017256255392577</v>
      </c>
    </row>
    <row r="1384" spans="2:10" ht="29.25" customHeight="1" x14ac:dyDescent="0.2">
      <c r="B1384" s="31">
        <v>7898482462750</v>
      </c>
      <c r="C1384" s="32" t="s">
        <v>1893</v>
      </c>
      <c r="D1384" s="33" t="s">
        <v>3495</v>
      </c>
      <c r="E1384" s="34"/>
      <c r="F1384" s="35"/>
      <c r="G1384" s="55">
        <v>18.22625</v>
      </c>
      <c r="H1384" s="56">
        <v>36.9</v>
      </c>
      <c r="I1384" s="36">
        <f>1-(G1384/H1384)</f>
        <v>0.50606368563685633</v>
      </c>
      <c r="J1384" s="36">
        <f>H1384/G1384-1</f>
        <v>1.0245524998285438</v>
      </c>
    </row>
    <row r="1385" spans="2:10" ht="29.25" customHeight="1" x14ac:dyDescent="0.2">
      <c r="B1385" s="31">
        <v>7898482462767</v>
      </c>
      <c r="C1385" s="32" t="s">
        <v>1799</v>
      </c>
      <c r="D1385" s="33" t="s">
        <v>3401</v>
      </c>
      <c r="E1385" s="34"/>
      <c r="F1385" s="35"/>
      <c r="G1385" s="55">
        <v>22.199975000000002</v>
      </c>
      <c r="H1385" s="56">
        <v>44.9</v>
      </c>
      <c r="I1385" s="36">
        <f>1-(G1385/H1385)</f>
        <v>0.50556848552338529</v>
      </c>
      <c r="J1385" s="36">
        <f>H1385/G1385-1</f>
        <v>1.0225248001405403</v>
      </c>
    </row>
    <row r="1386" spans="2:10" ht="29.25" customHeight="1" x14ac:dyDescent="0.2">
      <c r="B1386" s="31">
        <v>7898482462774</v>
      </c>
      <c r="C1386" s="32" t="s">
        <v>1662</v>
      </c>
      <c r="D1386" s="33" t="s">
        <v>3264</v>
      </c>
      <c r="E1386" s="34"/>
      <c r="F1386" s="35"/>
      <c r="G1386" s="55">
        <v>30.423750000000002</v>
      </c>
      <c r="H1386" s="56">
        <v>60.9</v>
      </c>
      <c r="I1386" s="36">
        <f>1-(G1386/H1386)</f>
        <v>0.5004310344827585</v>
      </c>
      <c r="J1386" s="36">
        <f>H1386/G1386-1</f>
        <v>1.0017256255392577</v>
      </c>
    </row>
    <row r="1387" spans="2:10" ht="29.25" customHeight="1" x14ac:dyDescent="0.2">
      <c r="B1387" s="31">
        <v>7898482462200</v>
      </c>
      <c r="C1387" s="32" t="s">
        <v>1800</v>
      </c>
      <c r="D1387" s="33" t="s">
        <v>3402</v>
      </c>
      <c r="E1387" s="34"/>
      <c r="F1387" s="35"/>
      <c r="G1387" s="55">
        <v>22.199975000000002</v>
      </c>
      <c r="H1387" s="56">
        <v>44.9</v>
      </c>
      <c r="I1387" s="36">
        <f>1-(G1387/H1387)</f>
        <v>0.50556848552338529</v>
      </c>
      <c r="J1387" s="36">
        <f>H1387/G1387-1</f>
        <v>1.0225248001405403</v>
      </c>
    </row>
    <row r="1388" spans="2:10" ht="29.25" customHeight="1" x14ac:dyDescent="0.2">
      <c r="B1388" s="31">
        <v>7898482462224</v>
      </c>
      <c r="C1388" s="32" t="s">
        <v>1894</v>
      </c>
      <c r="D1388" s="33" t="s">
        <v>3496</v>
      </c>
      <c r="E1388" s="34"/>
      <c r="F1388" s="35"/>
      <c r="G1388" s="55">
        <v>18.22625</v>
      </c>
      <c r="H1388" s="56">
        <v>36.9</v>
      </c>
      <c r="I1388" s="36">
        <f>1-(G1388/H1388)</f>
        <v>0.50606368563685633</v>
      </c>
      <c r="J1388" s="36">
        <f>H1388/G1388-1</f>
        <v>1.0245524998285438</v>
      </c>
    </row>
    <row r="1389" spans="2:10" ht="29.25" customHeight="1" x14ac:dyDescent="0.2">
      <c r="B1389" s="31">
        <v>7898482462194</v>
      </c>
      <c r="C1389" s="32" t="s">
        <v>1663</v>
      </c>
      <c r="D1389" s="33" t="s">
        <v>3265</v>
      </c>
      <c r="E1389" s="34"/>
      <c r="F1389" s="35"/>
      <c r="G1389" s="55">
        <v>30.423750000000002</v>
      </c>
      <c r="H1389" s="56">
        <v>60.9</v>
      </c>
      <c r="I1389" s="36">
        <f>1-(G1389/H1389)</f>
        <v>0.5004310344827585</v>
      </c>
      <c r="J1389" s="36">
        <f>H1389/G1389-1</f>
        <v>1.0017256255392577</v>
      </c>
    </row>
    <row r="1390" spans="2:10" ht="29.25" customHeight="1" x14ac:dyDescent="0.2">
      <c r="B1390" s="31">
        <v>7898482462781</v>
      </c>
      <c r="C1390" s="32" t="s">
        <v>1895</v>
      </c>
      <c r="D1390" s="33" t="s">
        <v>3497</v>
      </c>
      <c r="E1390" s="34"/>
      <c r="F1390" s="35"/>
      <c r="G1390" s="55">
        <v>18.22625</v>
      </c>
      <c r="H1390" s="56">
        <v>36.9</v>
      </c>
      <c r="I1390" s="36">
        <f>1-(G1390/H1390)</f>
        <v>0.50606368563685633</v>
      </c>
      <c r="J1390" s="36">
        <f>H1390/G1390-1</f>
        <v>1.0245524998285438</v>
      </c>
    </row>
    <row r="1391" spans="2:10" ht="29.25" customHeight="1" x14ac:dyDescent="0.2">
      <c r="B1391" s="31">
        <v>7898482462798</v>
      </c>
      <c r="C1391" s="32" t="s">
        <v>1801</v>
      </c>
      <c r="D1391" s="33" t="s">
        <v>3403</v>
      </c>
      <c r="E1391" s="34"/>
      <c r="F1391" s="35"/>
      <c r="G1391" s="55">
        <v>22.199975000000002</v>
      </c>
      <c r="H1391" s="56">
        <v>44.9</v>
      </c>
      <c r="I1391" s="36">
        <f>1-(G1391/H1391)</f>
        <v>0.50556848552338529</v>
      </c>
      <c r="J1391" s="36">
        <f>H1391/G1391-1</f>
        <v>1.0225248001405403</v>
      </c>
    </row>
    <row r="1392" spans="2:10" ht="29.25" customHeight="1" x14ac:dyDescent="0.2">
      <c r="B1392" s="31">
        <v>7898482462804</v>
      </c>
      <c r="C1392" s="32" t="s">
        <v>1664</v>
      </c>
      <c r="D1392" s="33" t="s">
        <v>3266</v>
      </c>
      <c r="E1392" s="34"/>
      <c r="F1392" s="35"/>
      <c r="G1392" s="55">
        <v>30.423750000000002</v>
      </c>
      <c r="H1392" s="56">
        <v>60.9</v>
      </c>
      <c r="I1392" s="36">
        <f>1-(G1392/H1392)</f>
        <v>0.5004310344827585</v>
      </c>
      <c r="J1392" s="36">
        <f>H1392/G1392-1</f>
        <v>1.0017256255392577</v>
      </c>
    </row>
    <row r="1393" spans="2:10" ht="29.25" customHeight="1" x14ac:dyDescent="0.2">
      <c r="B1393" s="31">
        <v>7896176802653</v>
      </c>
      <c r="C1393" s="32" t="s">
        <v>1841</v>
      </c>
      <c r="D1393" s="33" t="s">
        <v>3443</v>
      </c>
      <c r="E1393" s="34"/>
      <c r="F1393" s="35"/>
      <c r="G1393" s="55">
        <v>20.535724999999999</v>
      </c>
      <c r="H1393" s="56">
        <v>41.9</v>
      </c>
      <c r="I1393" s="36">
        <f>1-(G1393/H1393)</f>
        <v>0.50988723150357995</v>
      </c>
      <c r="J1393" s="36">
        <f>H1393/G1393-1</f>
        <v>1.0403467615582112</v>
      </c>
    </row>
    <row r="1394" spans="2:10" ht="29.25" customHeight="1" x14ac:dyDescent="0.2">
      <c r="B1394" s="31">
        <v>7896176802585</v>
      </c>
      <c r="C1394" s="32" t="s">
        <v>1842</v>
      </c>
      <c r="D1394" s="33" t="s">
        <v>3444</v>
      </c>
      <c r="E1394" s="34"/>
      <c r="F1394" s="35"/>
      <c r="G1394" s="55">
        <v>20.535724999999999</v>
      </c>
      <c r="H1394" s="56">
        <v>41.9</v>
      </c>
      <c r="I1394" s="36">
        <f>1-(G1394/H1394)</f>
        <v>0.50988723150357995</v>
      </c>
      <c r="J1394" s="36">
        <f>H1394/G1394-1</f>
        <v>1.0403467615582112</v>
      </c>
    </row>
    <row r="1395" spans="2:10" ht="29.25" customHeight="1" x14ac:dyDescent="0.2">
      <c r="B1395" s="31">
        <v>7896176827861</v>
      </c>
      <c r="C1395" s="32" t="s">
        <v>1782</v>
      </c>
      <c r="D1395" s="33" t="s">
        <v>3384</v>
      </c>
      <c r="E1395" s="34"/>
      <c r="F1395" s="35"/>
      <c r="G1395" s="55">
        <v>23.0713875</v>
      </c>
      <c r="H1395" s="56">
        <v>46.9</v>
      </c>
      <c r="I1395" s="36">
        <f>1-(G1395/H1395)</f>
        <v>0.50807276119402989</v>
      </c>
      <c r="J1395" s="36">
        <f>H1395/G1395-1</f>
        <v>1.032820956260216</v>
      </c>
    </row>
    <row r="1396" spans="2:10" ht="29.25" customHeight="1" x14ac:dyDescent="0.2">
      <c r="B1396" s="31">
        <v>7896176802554</v>
      </c>
      <c r="C1396" s="32" t="s">
        <v>1843</v>
      </c>
      <c r="D1396" s="33" t="s">
        <v>3445</v>
      </c>
      <c r="E1396" s="34"/>
      <c r="F1396" s="35"/>
      <c r="G1396" s="55">
        <v>20.535724999999999</v>
      </c>
      <c r="H1396" s="56">
        <v>41.9</v>
      </c>
      <c r="I1396" s="36">
        <f>1-(G1396/H1396)</f>
        <v>0.50988723150357995</v>
      </c>
      <c r="J1396" s="36">
        <f>H1396/G1396-1</f>
        <v>1.0403467615582112</v>
      </c>
    </row>
    <row r="1397" spans="2:10" ht="29.25" customHeight="1" x14ac:dyDescent="0.2">
      <c r="B1397" s="31">
        <v>7896176828059</v>
      </c>
      <c r="C1397" s="32" t="s">
        <v>1689</v>
      </c>
      <c r="D1397" s="33" t="s">
        <v>3291</v>
      </c>
      <c r="E1397" s="34"/>
      <c r="F1397" s="35"/>
      <c r="G1397" s="55">
        <v>28.125037499999998</v>
      </c>
      <c r="H1397" s="56">
        <v>56.9</v>
      </c>
      <c r="I1397" s="36">
        <f>1-(G1397/H1397)</f>
        <v>0.50571111599297014</v>
      </c>
      <c r="J1397" s="36">
        <f>H1397/G1397-1</f>
        <v>1.0231084136332265</v>
      </c>
    </row>
    <row r="1398" spans="2:10" ht="29.25" customHeight="1" x14ac:dyDescent="0.2">
      <c r="B1398" s="31">
        <v>7898904628504</v>
      </c>
      <c r="C1398" s="32" t="s">
        <v>2398</v>
      </c>
      <c r="D1398" s="33" t="s">
        <v>4004</v>
      </c>
      <c r="E1398" s="34"/>
      <c r="F1398" s="35"/>
      <c r="G1398" s="55">
        <v>8.4286124999999998</v>
      </c>
      <c r="H1398" s="56">
        <v>16.899999999999999</v>
      </c>
      <c r="I1398" s="36">
        <f>1-(G1398/H1398)</f>
        <v>0.50126553254437867</v>
      </c>
      <c r="J1398" s="36">
        <f>H1398/G1398-1</f>
        <v>1.0050749752702477</v>
      </c>
    </row>
    <row r="1399" spans="2:10" ht="29.25" customHeight="1" x14ac:dyDescent="0.2">
      <c r="B1399" s="31">
        <v>7896675300018</v>
      </c>
      <c r="C1399" s="32" t="s">
        <v>1270</v>
      </c>
      <c r="D1399" s="33" t="s">
        <v>2835</v>
      </c>
      <c r="E1399" s="34"/>
      <c r="F1399" s="35"/>
      <c r="G1399" s="55">
        <v>121.4285625</v>
      </c>
      <c r="H1399" s="56">
        <v>242.9</v>
      </c>
      <c r="I1399" s="36">
        <f>1-(G1399/H1399)</f>
        <v>0.5000882564841499</v>
      </c>
      <c r="J1399" s="36">
        <f>H1399/G1399-1</f>
        <v>1.0003530882612566</v>
      </c>
    </row>
    <row r="1400" spans="2:10" ht="29.25" customHeight="1" x14ac:dyDescent="0.2">
      <c r="B1400" s="31">
        <v>7896675300285</v>
      </c>
      <c r="C1400" s="32" t="s">
        <v>1336</v>
      </c>
      <c r="D1400" s="33" t="s">
        <v>2905</v>
      </c>
      <c r="E1400" s="34"/>
      <c r="F1400" s="35"/>
      <c r="G1400" s="55">
        <v>95.178562499999998</v>
      </c>
      <c r="H1400" s="56">
        <v>190.9</v>
      </c>
      <c r="I1400" s="36">
        <f>1-(G1400/H1400)</f>
        <v>0.50142188318491354</v>
      </c>
      <c r="J1400" s="36">
        <f>H1400/G1400-1</f>
        <v>1.0057037528802772</v>
      </c>
    </row>
    <row r="1401" spans="2:10" ht="29.25" customHeight="1" x14ac:dyDescent="0.2">
      <c r="B1401" s="31">
        <v>7898482463641</v>
      </c>
      <c r="C1401" s="32" t="s">
        <v>1336</v>
      </c>
      <c r="D1401" s="33" t="s">
        <v>2975</v>
      </c>
      <c r="E1401" s="34"/>
      <c r="F1401" s="35"/>
      <c r="G1401" s="55">
        <v>77.149975000000012</v>
      </c>
      <c r="H1401" s="56">
        <v>154.9</v>
      </c>
      <c r="I1401" s="36">
        <f>1-(G1401/H1401)</f>
        <v>0.50193689477081982</v>
      </c>
      <c r="J1401" s="36">
        <f>H1401/G1401-1</f>
        <v>1.0077777082883044</v>
      </c>
    </row>
    <row r="1402" spans="2:10" ht="29.25" customHeight="1" x14ac:dyDescent="0.2">
      <c r="B1402" s="31">
        <v>7896675300292</v>
      </c>
      <c r="C1402" s="32" t="s">
        <v>1410</v>
      </c>
      <c r="D1402" s="33" t="s">
        <v>2996</v>
      </c>
      <c r="E1402" s="34"/>
      <c r="F1402" s="35"/>
      <c r="G1402" s="55">
        <v>70.535674999999998</v>
      </c>
      <c r="H1402" s="56">
        <v>141.9</v>
      </c>
      <c r="I1402" s="36">
        <f>1-(G1402/H1402)</f>
        <v>0.50291983791402406</v>
      </c>
      <c r="J1402" s="36">
        <f>H1402/G1402-1</f>
        <v>1.0117479559102542</v>
      </c>
    </row>
    <row r="1403" spans="2:10" ht="29.25" customHeight="1" x14ac:dyDescent="0.2">
      <c r="B1403" s="31">
        <v>7896675300346</v>
      </c>
      <c r="C1403" s="32" t="s">
        <v>1195</v>
      </c>
      <c r="D1403" s="33" t="s">
        <v>2760</v>
      </c>
      <c r="E1403" s="34"/>
      <c r="F1403" s="35"/>
      <c r="G1403" s="55">
        <v>274.99998750000003</v>
      </c>
      <c r="H1403" s="56">
        <v>590.9</v>
      </c>
      <c r="I1403" s="36">
        <f>1-(G1403/H1403)</f>
        <v>0.53460824589609057</v>
      </c>
      <c r="J1403" s="36">
        <f>H1403/G1403-1</f>
        <v>1.1487273703966983</v>
      </c>
    </row>
    <row r="1404" spans="2:10" ht="29.25" customHeight="1" x14ac:dyDescent="0.2">
      <c r="B1404" s="31">
        <v>7898301215666</v>
      </c>
      <c r="C1404" s="32" t="s">
        <v>2027</v>
      </c>
      <c r="D1404" s="33" t="s">
        <v>3633</v>
      </c>
      <c r="E1404" s="34"/>
      <c r="F1404" s="35"/>
      <c r="G1404" s="55">
        <v>15.071437499999998</v>
      </c>
      <c r="H1404" s="56">
        <v>30.9</v>
      </c>
      <c r="I1404" s="36">
        <f>1-(G1404/H1404)</f>
        <v>0.51225121359223302</v>
      </c>
      <c r="J1404" s="36">
        <f>H1404/G1404-1</f>
        <v>1.0502357522300048</v>
      </c>
    </row>
    <row r="1405" spans="2:10" ht="29.25" customHeight="1" x14ac:dyDescent="0.2">
      <c r="B1405" s="31">
        <v>7898301215659</v>
      </c>
      <c r="C1405" s="32" t="s">
        <v>1608</v>
      </c>
      <c r="D1405" s="33" t="s">
        <v>3210</v>
      </c>
      <c r="E1405" s="34"/>
      <c r="F1405" s="35"/>
      <c r="G1405" s="55">
        <v>34.250037499999998</v>
      </c>
      <c r="H1405" s="56">
        <v>68.900000000000006</v>
      </c>
      <c r="I1405" s="36">
        <f>1-(G1405/H1405)</f>
        <v>0.50290221335268515</v>
      </c>
      <c r="J1405" s="36">
        <f>H1405/G1405-1</f>
        <v>1.0116766295511357</v>
      </c>
    </row>
    <row r="1406" spans="2:10" ht="29.25" customHeight="1" x14ac:dyDescent="0.2">
      <c r="B1406" s="31">
        <v>7898301210210</v>
      </c>
      <c r="C1406" s="32" t="s">
        <v>1549</v>
      </c>
      <c r="D1406" s="33" t="s">
        <v>3152</v>
      </c>
      <c r="E1406" s="34"/>
      <c r="F1406" s="35"/>
      <c r="G1406" s="55">
        <v>41.089300000000001</v>
      </c>
      <c r="H1406" s="56">
        <v>82.9</v>
      </c>
      <c r="I1406" s="36">
        <f>1-(G1406/H1406)</f>
        <v>0.50435102533172493</v>
      </c>
      <c r="J1406" s="36">
        <f>H1406/G1406-1</f>
        <v>1.0175568822053429</v>
      </c>
    </row>
    <row r="1407" spans="2:10" ht="29.25" customHeight="1" x14ac:dyDescent="0.2">
      <c r="B1407" s="31">
        <v>7898081850477</v>
      </c>
      <c r="C1407" s="32" t="s">
        <v>2197</v>
      </c>
      <c r="D1407" s="33" t="s">
        <v>3803</v>
      </c>
      <c r="E1407" s="34"/>
      <c r="F1407" s="35"/>
      <c r="G1407" s="55">
        <v>11.5714375</v>
      </c>
      <c r="H1407" s="56">
        <v>23.9</v>
      </c>
      <c r="I1407" s="36">
        <f>1-(G1407/H1407)</f>
        <v>0.51583943514644348</v>
      </c>
      <c r="J1407" s="36">
        <f>H1407/G1407-1</f>
        <v>1.0654305050690547</v>
      </c>
    </row>
    <row r="1408" spans="2:10" ht="29.25" customHeight="1" x14ac:dyDescent="0.2">
      <c r="B1408" s="31">
        <v>7898081850491</v>
      </c>
      <c r="C1408" s="32" t="s">
        <v>2198</v>
      </c>
      <c r="D1408" s="33" t="s">
        <v>3804</v>
      </c>
      <c r="E1408" s="34"/>
      <c r="F1408" s="35"/>
      <c r="G1408" s="55">
        <v>11.5714375</v>
      </c>
      <c r="H1408" s="56">
        <v>23.9</v>
      </c>
      <c r="I1408" s="36">
        <f>1-(G1408/H1408)</f>
        <v>0.51583943514644348</v>
      </c>
      <c r="J1408" s="36">
        <f>H1408/G1408-1</f>
        <v>1.0654305050690547</v>
      </c>
    </row>
    <row r="1409" spans="2:10" ht="29.25" customHeight="1" x14ac:dyDescent="0.2">
      <c r="B1409" s="31">
        <v>7898081850453</v>
      </c>
      <c r="C1409" s="32" t="s">
        <v>2199</v>
      </c>
      <c r="D1409" s="33" t="s">
        <v>3805</v>
      </c>
      <c r="E1409" s="34"/>
      <c r="F1409" s="35"/>
      <c r="G1409" s="55">
        <v>11.5714375</v>
      </c>
      <c r="H1409" s="56">
        <v>23.9</v>
      </c>
      <c r="I1409" s="36">
        <f>1-(G1409/H1409)</f>
        <v>0.51583943514644348</v>
      </c>
      <c r="J1409" s="36">
        <f>H1409/G1409-1</f>
        <v>1.0654305050690547</v>
      </c>
    </row>
    <row r="1410" spans="2:10" ht="29.25" customHeight="1" x14ac:dyDescent="0.2">
      <c r="B1410" s="31">
        <v>7898081850415</v>
      </c>
      <c r="C1410" s="32" t="s">
        <v>2200</v>
      </c>
      <c r="D1410" s="33" t="s">
        <v>3806</v>
      </c>
      <c r="E1410" s="34"/>
      <c r="F1410" s="35"/>
      <c r="G1410" s="55">
        <v>11.5714375</v>
      </c>
      <c r="H1410" s="56">
        <v>23.9</v>
      </c>
      <c r="I1410" s="36">
        <f>1-(G1410/H1410)</f>
        <v>0.51583943514644348</v>
      </c>
      <c r="J1410" s="36">
        <f>H1410/G1410-1</f>
        <v>1.0654305050690547</v>
      </c>
    </row>
    <row r="1411" spans="2:10" ht="29.25" customHeight="1" x14ac:dyDescent="0.2">
      <c r="B1411" s="31">
        <v>7898081850484</v>
      </c>
      <c r="C1411" s="32" t="s">
        <v>2201</v>
      </c>
      <c r="D1411" s="33" t="s">
        <v>3807</v>
      </c>
      <c r="E1411" s="34"/>
      <c r="F1411" s="35"/>
      <c r="G1411" s="55">
        <v>11.5714375</v>
      </c>
      <c r="H1411" s="56">
        <v>23.9</v>
      </c>
      <c r="I1411" s="36">
        <f>1-(G1411/H1411)</f>
        <v>0.51583943514644348</v>
      </c>
      <c r="J1411" s="36">
        <f>H1411/G1411-1</f>
        <v>1.0654305050690547</v>
      </c>
    </row>
    <row r="1412" spans="2:10" ht="29.25" customHeight="1" x14ac:dyDescent="0.2">
      <c r="B1412" s="31">
        <v>7898081850446</v>
      </c>
      <c r="C1412" s="32" t="s">
        <v>2202</v>
      </c>
      <c r="D1412" s="33" t="s">
        <v>3808</v>
      </c>
      <c r="E1412" s="34"/>
      <c r="F1412" s="35"/>
      <c r="G1412" s="55">
        <v>11.5714375</v>
      </c>
      <c r="H1412" s="56">
        <v>23.9</v>
      </c>
      <c r="I1412" s="36">
        <f>1-(G1412/H1412)</f>
        <v>0.51583943514644348</v>
      </c>
      <c r="J1412" s="36">
        <f>H1412/G1412-1</f>
        <v>1.0654305050690547</v>
      </c>
    </row>
    <row r="1413" spans="2:10" ht="29.25" customHeight="1" x14ac:dyDescent="0.2">
      <c r="B1413" s="31">
        <v>7898081850439</v>
      </c>
      <c r="C1413" s="32" t="s">
        <v>2203</v>
      </c>
      <c r="D1413" s="33" t="s">
        <v>3809</v>
      </c>
      <c r="E1413" s="34"/>
      <c r="F1413" s="35"/>
      <c r="G1413" s="55">
        <v>11.5714375</v>
      </c>
      <c r="H1413" s="56">
        <v>23.9</v>
      </c>
      <c r="I1413" s="36">
        <f>1-(G1413/H1413)</f>
        <v>0.51583943514644348</v>
      </c>
      <c r="J1413" s="36">
        <f>H1413/G1413-1</f>
        <v>1.0654305050690547</v>
      </c>
    </row>
    <row r="1414" spans="2:10" ht="29.25" customHeight="1" x14ac:dyDescent="0.2">
      <c r="B1414" s="31">
        <v>7898927170196</v>
      </c>
      <c r="C1414" s="32" t="s">
        <v>1342</v>
      </c>
      <c r="D1414" s="33" t="s">
        <v>2911</v>
      </c>
      <c r="E1414" s="34"/>
      <c r="F1414" s="35"/>
      <c r="G1414" s="55">
        <v>93.035687499999995</v>
      </c>
      <c r="H1414" s="56">
        <v>186.9</v>
      </c>
      <c r="I1414" s="36">
        <f>1-(G1414/H1414)</f>
        <v>0.50221676029962548</v>
      </c>
      <c r="J1414" s="36">
        <f>H1414/G1414-1</f>
        <v>1.008906528475968</v>
      </c>
    </row>
    <row r="1415" spans="2:10" ht="29.25" customHeight="1" x14ac:dyDescent="0.2">
      <c r="B1415" s="31">
        <v>7898482477938</v>
      </c>
      <c r="C1415" s="32" t="s">
        <v>1824</v>
      </c>
      <c r="D1415" s="33" t="s">
        <v>3426</v>
      </c>
      <c r="E1415" s="34"/>
      <c r="F1415" s="35"/>
      <c r="G1415" s="55">
        <v>20.950037500000001</v>
      </c>
      <c r="H1415" s="56">
        <v>41.9</v>
      </c>
      <c r="I1415" s="36">
        <f>1-(G1415/H1415)</f>
        <v>0.49999910501193312</v>
      </c>
      <c r="J1415" s="36">
        <f>H1415/G1415-1</f>
        <v>0.99999642005414069</v>
      </c>
    </row>
    <row r="1416" spans="2:10" ht="29.25" customHeight="1" x14ac:dyDescent="0.2">
      <c r="B1416" s="31">
        <v>7898482477945</v>
      </c>
      <c r="C1416" s="32" t="s">
        <v>1833</v>
      </c>
      <c r="D1416" s="33" t="s">
        <v>3435</v>
      </c>
      <c r="E1416" s="34"/>
      <c r="F1416" s="35"/>
      <c r="G1416" s="55">
        <v>20.824999999999999</v>
      </c>
      <c r="H1416" s="56">
        <v>41.9</v>
      </c>
      <c r="I1416" s="36">
        <f>1-(G1416/H1416)</f>
        <v>0.50298329355608584</v>
      </c>
      <c r="J1416" s="36">
        <f>H1416/G1416-1</f>
        <v>1.0120048019207681</v>
      </c>
    </row>
    <row r="1417" spans="2:10" ht="29.25" customHeight="1" x14ac:dyDescent="0.2">
      <c r="B1417" s="31">
        <v>7898482477952</v>
      </c>
      <c r="C1417" s="32" t="s">
        <v>1788</v>
      </c>
      <c r="D1417" s="33" t="s">
        <v>3390</v>
      </c>
      <c r="E1417" s="34"/>
      <c r="F1417" s="35"/>
      <c r="G1417" s="55">
        <v>22.478750000000002</v>
      </c>
      <c r="H1417" s="56">
        <v>44.9</v>
      </c>
      <c r="I1417" s="36">
        <f>1-(G1417/H1417)</f>
        <v>0.49935968819599108</v>
      </c>
      <c r="J1417" s="36">
        <f>H1417/G1417-1</f>
        <v>0.99744202858255004</v>
      </c>
    </row>
    <row r="1418" spans="2:10" ht="29.25" customHeight="1" x14ac:dyDescent="0.2">
      <c r="B1418" s="31">
        <v>7898482477969</v>
      </c>
      <c r="C1418" s="32" t="s">
        <v>1640</v>
      </c>
      <c r="D1418" s="33" t="s">
        <v>3242</v>
      </c>
      <c r="E1418" s="34"/>
      <c r="F1418" s="35"/>
      <c r="G1418" s="55">
        <v>32.125012500000004</v>
      </c>
      <c r="H1418" s="56">
        <v>64.900000000000006</v>
      </c>
      <c r="I1418" s="36">
        <f>1-(G1418/H1418)</f>
        <v>0.50500751155624035</v>
      </c>
      <c r="J1418" s="36">
        <f>H1418/G1418-1</f>
        <v>1.0202326769522658</v>
      </c>
    </row>
    <row r="1419" spans="2:10" ht="29.25" customHeight="1" x14ac:dyDescent="0.2">
      <c r="B1419" s="31">
        <v>7898482477976</v>
      </c>
      <c r="C1419" s="32" t="s">
        <v>1628</v>
      </c>
      <c r="D1419" s="33" t="s">
        <v>3230</v>
      </c>
      <c r="E1419" s="34"/>
      <c r="F1419" s="35"/>
      <c r="G1419" s="55">
        <v>32.725000000000001</v>
      </c>
      <c r="H1419" s="56">
        <v>65.900000000000006</v>
      </c>
      <c r="I1419" s="36">
        <f>1-(G1419/H1419)</f>
        <v>0.50341426403641876</v>
      </c>
      <c r="J1419" s="36">
        <f>H1419/G1419-1</f>
        <v>1.0137509549274255</v>
      </c>
    </row>
    <row r="1420" spans="2:10" ht="29.25" customHeight="1" x14ac:dyDescent="0.2">
      <c r="B1420" s="31">
        <v>7898482477983</v>
      </c>
      <c r="C1420" s="32" t="s">
        <v>1621</v>
      </c>
      <c r="D1420" s="33" t="s">
        <v>3223</v>
      </c>
      <c r="E1420" s="34"/>
      <c r="F1420" s="35"/>
      <c r="G1420" s="55">
        <v>33.200037500000001</v>
      </c>
      <c r="H1420" s="56">
        <v>66.900000000000006</v>
      </c>
      <c r="I1420" s="36">
        <f>1-(G1420/H1420)</f>
        <v>0.50373636023916291</v>
      </c>
      <c r="J1420" s="36">
        <f>H1420/G1420-1</f>
        <v>1.0150579649194675</v>
      </c>
    </row>
    <row r="1421" spans="2:10" ht="29.25" customHeight="1" x14ac:dyDescent="0.2">
      <c r="B1421" s="31">
        <v>7898482477990</v>
      </c>
      <c r="C1421" s="32" t="s">
        <v>1585</v>
      </c>
      <c r="D1421" s="33" t="s">
        <v>3187</v>
      </c>
      <c r="E1421" s="34"/>
      <c r="F1421" s="35"/>
      <c r="G1421" s="55">
        <v>37.003749999999997</v>
      </c>
      <c r="H1421" s="56">
        <v>74.900000000000006</v>
      </c>
      <c r="I1421" s="36">
        <f>1-(G1421/H1421)</f>
        <v>0.50595794392523374</v>
      </c>
      <c r="J1421" s="36">
        <f>H1421/G1421-1</f>
        <v>1.0241191771104283</v>
      </c>
    </row>
    <row r="1422" spans="2:10" ht="29.25" customHeight="1" x14ac:dyDescent="0.2">
      <c r="B1422" s="31">
        <v>7898482478003</v>
      </c>
      <c r="C1422" s="32" t="s">
        <v>1571</v>
      </c>
      <c r="D1422" s="33" t="s">
        <v>3173</v>
      </c>
      <c r="E1422" s="34"/>
      <c r="F1422" s="35"/>
      <c r="G1422" s="55">
        <v>38.675000000000004</v>
      </c>
      <c r="H1422" s="56">
        <v>77.900000000000006</v>
      </c>
      <c r="I1422" s="36">
        <f>1-(G1422/H1422)</f>
        <v>0.50353016688061614</v>
      </c>
      <c r="J1422" s="36">
        <f>H1422/G1422-1</f>
        <v>1.0142210730446024</v>
      </c>
    </row>
    <row r="1423" spans="2:10" ht="29.25" customHeight="1" x14ac:dyDescent="0.2">
      <c r="B1423" s="31">
        <v>7898482478010</v>
      </c>
      <c r="C1423" s="32" t="s">
        <v>1558</v>
      </c>
      <c r="D1423" s="33" t="s">
        <v>3160</v>
      </c>
      <c r="E1423" s="34"/>
      <c r="F1423" s="35"/>
      <c r="G1423" s="55">
        <v>39.9</v>
      </c>
      <c r="H1423" s="56">
        <v>79.900000000000006</v>
      </c>
      <c r="I1423" s="36">
        <f>1-(G1423/H1423)</f>
        <v>0.50062578222778487</v>
      </c>
      <c r="J1423" s="36">
        <f>H1423/G1423-1</f>
        <v>1.0025062656641608</v>
      </c>
    </row>
    <row r="1424" spans="2:10" ht="29.25" customHeight="1" x14ac:dyDescent="0.2">
      <c r="B1424" s="31">
        <v>7898482478027</v>
      </c>
      <c r="C1424" s="32" t="s">
        <v>1778</v>
      </c>
      <c r="D1424" s="33" t="s">
        <v>3380</v>
      </c>
      <c r="E1424" s="34"/>
      <c r="F1424" s="35"/>
      <c r="G1424" s="55">
        <v>23.2925</v>
      </c>
      <c r="H1424" s="56">
        <v>46.9</v>
      </c>
      <c r="I1424" s="36">
        <f>1-(G1424/H1424)</f>
        <v>0.50335820895522387</v>
      </c>
      <c r="J1424" s="36">
        <f>H1424/G1424-1</f>
        <v>1.0135236664162282</v>
      </c>
    </row>
    <row r="1425" spans="2:10" ht="29.25" customHeight="1" x14ac:dyDescent="0.2">
      <c r="B1425" s="31">
        <v>7898482478034</v>
      </c>
      <c r="C1425" s="32" t="s">
        <v>1764</v>
      </c>
      <c r="D1425" s="33" t="s">
        <v>3366</v>
      </c>
      <c r="E1425" s="34"/>
      <c r="F1425" s="35"/>
      <c r="G1425" s="55">
        <v>24.011225000000003</v>
      </c>
      <c r="H1425" s="56">
        <v>48.9</v>
      </c>
      <c r="I1425" s="36">
        <f>1-(G1425/H1425)</f>
        <v>0.50897290388548044</v>
      </c>
      <c r="J1425" s="36">
        <f>H1425/G1425-1</f>
        <v>1.036547489767806</v>
      </c>
    </row>
    <row r="1426" spans="2:10" ht="29.25" customHeight="1" x14ac:dyDescent="0.2">
      <c r="B1426" s="31">
        <v>7898482478041</v>
      </c>
      <c r="C1426" s="32" t="s">
        <v>1755</v>
      </c>
      <c r="D1426" s="33" t="s">
        <v>3357</v>
      </c>
      <c r="E1426" s="34"/>
      <c r="F1426" s="35"/>
      <c r="G1426" s="55">
        <v>24.491512500000002</v>
      </c>
      <c r="H1426" s="56">
        <v>48.9</v>
      </c>
      <c r="I1426" s="36">
        <f>1-(G1426/H1426)</f>
        <v>0.49915107361963185</v>
      </c>
      <c r="J1426" s="36">
        <f>H1426/G1426-1</f>
        <v>0.99661005011429959</v>
      </c>
    </row>
    <row r="1427" spans="2:10" ht="29.25" customHeight="1" x14ac:dyDescent="0.2">
      <c r="B1427" s="31">
        <v>7898482478058</v>
      </c>
      <c r="C1427" s="32" t="s">
        <v>1725</v>
      </c>
      <c r="D1427" s="33" t="s">
        <v>3327</v>
      </c>
      <c r="E1427" s="34"/>
      <c r="F1427" s="35"/>
      <c r="G1427" s="55">
        <v>25.891249999999999</v>
      </c>
      <c r="H1427" s="56">
        <v>51.9</v>
      </c>
      <c r="I1427" s="36">
        <f>1-(G1427/H1427)</f>
        <v>0.50113198458574182</v>
      </c>
      <c r="J1427" s="36">
        <f>H1427/G1427-1</f>
        <v>1.0045382127166516</v>
      </c>
    </row>
    <row r="1428" spans="2:10" ht="29.25" customHeight="1" x14ac:dyDescent="0.2">
      <c r="B1428" s="31">
        <v>7898482478065</v>
      </c>
      <c r="C1428" s="32" t="s">
        <v>1718</v>
      </c>
      <c r="D1428" s="33" t="s">
        <v>3320</v>
      </c>
      <c r="E1428" s="34"/>
      <c r="F1428" s="35"/>
      <c r="G1428" s="55">
        <v>27.107500000000002</v>
      </c>
      <c r="H1428" s="56">
        <v>54.9</v>
      </c>
      <c r="I1428" s="36">
        <f>1-(G1428/H1428)</f>
        <v>0.50623861566484507</v>
      </c>
      <c r="J1428" s="36">
        <f>H1428/G1428-1</f>
        <v>1.0252697592917088</v>
      </c>
    </row>
    <row r="1429" spans="2:10" ht="29.25" customHeight="1" x14ac:dyDescent="0.2">
      <c r="B1429" s="31">
        <v>7898482478072</v>
      </c>
      <c r="C1429" s="32" t="s">
        <v>1694</v>
      </c>
      <c r="D1429" s="33" t="s">
        <v>3296</v>
      </c>
      <c r="E1429" s="34"/>
      <c r="F1429" s="35"/>
      <c r="G1429" s="55">
        <v>27.950037500000001</v>
      </c>
      <c r="H1429" s="56">
        <v>55.9</v>
      </c>
      <c r="I1429" s="36">
        <f>1-(G1429/H1429)</f>
        <v>0.49999932915921286</v>
      </c>
      <c r="J1429" s="36">
        <f>H1429/G1429-1</f>
        <v>0.99999731664045166</v>
      </c>
    </row>
    <row r="1430" spans="2:10" ht="29.25" customHeight="1" x14ac:dyDescent="0.2">
      <c r="B1430" s="31">
        <v>7898482478089</v>
      </c>
      <c r="C1430" s="32" t="s">
        <v>1690</v>
      </c>
      <c r="D1430" s="33" t="s">
        <v>3292</v>
      </c>
      <c r="E1430" s="34"/>
      <c r="F1430" s="35"/>
      <c r="G1430" s="55">
        <v>28.125037499999998</v>
      </c>
      <c r="H1430" s="56">
        <v>56.9</v>
      </c>
      <c r="I1430" s="36">
        <f>1-(G1430/H1430)</f>
        <v>0.50571111599297014</v>
      </c>
      <c r="J1430" s="36">
        <f>H1430/G1430-1</f>
        <v>1.0231084136332265</v>
      </c>
    </row>
    <row r="1431" spans="2:10" ht="29.25" customHeight="1" x14ac:dyDescent="0.2">
      <c r="B1431" s="31">
        <v>7898482478096</v>
      </c>
      <c r="C1431" s="32" t="s">
        <v>1643</v>
      </c>
      <c r="D1431" s="33" t="s">
        <v>3245</v>
      </c>
      <c r="E1431" s="34"/>
      <c r="F1431" s="35"/>
      <c r="G1431" s="55">
        <v>31.600012499999998</v>
      </c>
      <c r="H1431" s="56">
        <v>63.9</v>
      </c>
      <c r="I1431" s="36">
        <f>1-(G1431/H1431)</f>
        <v>0.50547711267605633</v>
      </c>
      <c r="J1431" s="36">
        <f>H1431/G1431-1</f>
        <v>1.022151098832635</v>
      </c>
    </row>
    <row r="1432" spans="2:10" ht="29.25" customHeight="1" x14ac:dyDescent="0.2">
      <c r="B1432" s="31">
        <v>7897875300372</v>
      </c>
      <c r="C1432" s="32" t="s">
        <v>1546</v>
      </c>
      <c r="D1432" s="33" t="s">
        <v>3147</v>
      </c>
      <c r="E1432" s="34"/>
      <c r="F1432" s="35"/>
      <c r="G1432" s="55">
        <v>41.642825000000002</v>
      </c>
      <c r="H1432" s="56">
        <v>83.9</v>
      </c>
      <c r="I1432" s="36">
        <f>1-(G1432/H1432)</f>
        <v>0.50366120381406443</v>
      </c>
      <c r="J1432" s="36">
        <f>H1432/G1432-1</f>
        <v>1.0147528415759499</v>
      </c>
    </row>
    <row r="1433" spans="2:10" ht="29.25" customHeight="1" x14ac:dyDescent="0.2">
      <c r="B1433" s="31">
        <v>7897875300280</v>
      </c>
      <c r="C1433" s="32" t="s">
        <v>1731</v>
      </c>
      <c r="D1433" s="33" t="s">
        <v>3333</v>
      </c>
      <c r="E1433" s="34"/>
      <c r="F1433" s="35"/>
      <c r="G1433" s="55">
        <v>25.642837499999999</v>
      </c>
      <c r="H1433" s="56">
        <v>51.9</v>
      </c>
      <c r="I1433" s="36">
        <f>1-(G1433/H1433)</f>
        <v>0.50591835260115614</v>
      </c>
      <c r="J1433" s="36">
        <f>H1433/G1433-1</f>
        <v>1.0239569821397496</v>
      </c>
    </row>
    <row r="1434" spans="2:10" ht="29.25" customHeight="1" x14ac:dyDescent="0.2">
      <c r="B1434" s="31">
        <v>7898348684807</v>
      </c>
      <c r="C1434" s="32" t="s">
        <v>1405</v>
      </c>
      <c r="D1434" s="33" t="s">
        <v>2986</v>
      </c>
      <c r="E1434" s="34"/>
      <c r="F1434" s="35"/>
      <c r="G1434" s="55">
        <v>70.910700000000006</v>
      </c>
      <c r="H1434" s="56">
        <v>141.9</v>
      </c>
      <c r="I1434" s="36">
        <f>1-(G1434/H1434)</f>
        <v>0.50027695560253704</v>
      </c>
      <c r="J1434" s="36">
        <f>H1434/G1434-1</f>
        <v>1.0011084363854819</v>
      </c>
    </row>
    <row r="1435" spans="2:10" ht="29.25" customHeight="1" x14ac:dyDescent="0.2">
      <c r="B1435" s="31">
        <v>7898348682742</v>
      </c>
      <c r="C1435" s="32" t="s">
        <v>1258</v>
      </c>
      <c r="D1435" s="33" t="s">
        <v>2823</v>
      </c>
      <c r="E1435" s="34"/>
      <c r="F1435" s="35"/>
      <c r="G1435" s="55">
        <v>127.06251250000001</v>
      </c>
      <c r="H1435" s="56">
        <v>254.9</v>
      </c>
      <c r="I1435" s="36">
        <f>1-(G1435/H1435)</f>
        <v>0.50152015496273039</v>
      </c>
      <c r="J1435" s="36">
        <f>H1435/G1435-1</f>
        <v>1.0060991631973275</v>
      </c>
    </row>
    <row r="1436" spans="2:10" ht="29.25" customHeight="1" x14ac:dyDescent="0.2">
      <c r="B1436" s="31">
        <v>7898348680618</v>
      </c>
      <c r="C1436" s="32" t="s">
        <v>1502</v>
      </c>
      <c r="D1436" s="33" t="s">
        <v>3101</v>
      </c>
      <c r="E1436" s="34"/>
      <c r="F1436" s="35"/>
      <c r="G1436" s="55">
        <v>48.517874999999997</v>
      </c>
      <c r="H1436" s="56">
        <v>97.9</v>
      </c>
      <c r="I1436" s="36">
        <f>1-(G1436/H1436)</f>
        <v>0.50441394279877438</v>
      </c>
      <c r="J1436" s="36">
        <f>H1436/G1436-1</f>
        <v>1.017813022520051</v>
      </c>
    </row>
    <row r="1437" spans="2:10" ht="29.25" customHeight="1" x14ac:dyDescent="0.2">
      <c r="B1437" s="31">
        <v>7898348680175</v>
      </c>
      <c r="C1437" s="32" t="s">
        <v>1348</v>
      </c>
      <c r="D1437" s="33" t="s">
        <v>2920</v>
      </c>
      <c r="E1437" s="34"/>
      <c r="F1437" s="35"/>
      <c r="G1437" s="55">
        <v>90.589275000000001</v>
      </c>
      <c r="H1437" s="56">
        <v>181.9</v>
      </c>
      <c r="I1437" s="36">
        <f>1-(G1437/H1437)</f>
        <v>0.50198309510720174</v>
      </c>
      <c r="J1437" s="36">
        <f>H1437/G1437-1</f>
        <v>1.0079639670369369</v>
      </c>
    </row>
    <row r="1438" spans="2:10" ht="29.25" customHeight="1" x14ac:dyDescent="0.2">
      <c r="B1438" s="31">
        <v>7898482433163</v>
      </c>
      <c r="C1438" s="32" t="s">
        <v>1251</v>
      </c>
      <c r="D1438" s="33" t="s">
        <v>2816</v>
      </c>
      <c r="E1438" s="34"/>
      <c r="F1438" s="35"/>
      <c r="G1438" s="55">
        <v>134.92499999999998</v>
      </c>
      <c r="H1438" s="56">
        <v>269.89999999999998</v>
      </c>
      <c r="I1438" s="36">
        <f>1-(G1438/H1438)</f>
        <v>0.50009262689885148</v>
      </c>
      <c r="J1438" s="36">
        <f>H1438/G1438-1</f>
        <v>1.0003705762460626</v>
      </c>
    </row>
    <row r="1439" spans="2:10" ht="29.25" customHeight="1" x14ac:dyDescent="0.2">
      <c r="B1439" s="31">
        <v>7898301215284</v>
      </c>
      <c r="C1439" s="32" t="s">
        <v>1795</v>
      </c>
      <c r="D1439" s="33" t="s">
        <v>3397</v>
      </c>
      <c r="E1439" s="34"/>
      <c r="F1439" s="35"/>
      <c r="G1439" s="55">
        <v>22.321425000000001</v>
      </c>
      <c r="H1439" s="56">
        <v>44.9</v>
      </c>
      <c r="I1439" s="36">
        <f>1-(G1439/H1439)</f>
        <v>0.50286358574610235</v>
      </c>
      <c r="J1439" s="36">
        <f>H1439/G1439-1</f>
        <v>1.0115203218432511</v>
      </c>
    </row>
    <row r="1440" spans="2:10" ht="29.25" customHeight="1" x14ac:dyDescent="0.2">
      <c r="B1440" s="31">
        <v>735201004082</v>
      </c>
      <c r="C1440" s="32" t="s">
        <v>2383</v>
      </c>
      <c r="D1440" s="33" t="s">
        <v>3989</v>
      </c>
      <c r="E1440" s="34"/>
      <c r="F1440" s="35"/>
      <c r="G1440" s="55">
        <v>8.6428999999999991</v>
      </c>
      <c r="H1440" s="56">
        <v>17.899999999999999</v>
      </c>
      <c r="I1440" s="36">
        <f>1-(G1440/H1440)</f>
        <v>0.51715642458100564</v>
      </c>
      <c r="J1440" s="36">
        <f>H1440/G1440-1</f>
        <v>1.0710641104258989</v>
      </c>
    </row>
    <row r="1441" spans="2:10" ht="29.25" customHeight="1" x14ac:dyDescent="0.2">
      <c r="B1441" s="31">
        <v>735201004075</v>
      </c>
      <c r="C1441" s="32" t="s">
        <v>2506</v>
      </c>
      <c r="D1441" s="33" t="s">
        <v>4112</v>
      </c>
      <c r="E1441" s="34"/>
      <c r="F1441" s="35"/>
      <c r="G1441" s="55">
        <v>6.0892999999999997</v>
      </c>
      <c r="H1441" s="56">
        <v>12.9</v>
      </c>
      <c r="I1441" s="36">
        <f>1-(G1441/H1441)</f>
        <v>0.52796124031007752</v>
      </c>
      <c r="J1441" s="36">
        <f>H1441/G1441-1</f>
        <v>1.1184701032959454</v>
      </c>
    </row>
    <row r="1442" spans="2:10" ht="29.25" customHeight="1" x14ac:dyDescent="0.2">
      <c r="B1442" s="31">
        <v>7896176802394</v>
      </c>
      <c r="C1442" s="32" t="s">
        <v>2247</v>
      </c>
      <c r="D1442" s="33" t="s">
        <v>3853</v>
      </c>
      <c r="E1442" s="34"/>
      <c r="F1442" s="35"/>
      <c r="G1442" s="55">
        <v>11.0893125</v>
      </c>
      <c r="H1442" s="56">
        <v>22.9</v>
      </c>
      <c r="I1442" s="36">
        <f>1-(G1442/H1442)</f>
        <v>0.51575054585152835</v>
      </c>
      <c r="J1442" s="36">
        <f>H1442/G1442-1</f>
        <v>1.0650513726617405</v>
      </c>
    </row>
    <row r="1443" spans="2:10" ht="29.25" customHeight="1" x14ac:dyDescent="0.2">
      <c r="B1443" s="31">
        <v>7896176802400</v>
      </c>
      <c r="C1443" s="32" t="s">
        <v>1997</v>
      </c>
      <c r="D1443" s="33" t="s">
        <v>3603</v>
      </c>
      <c r="E1443" s="34"/>
      <c r="F1443" s="35"/>
      <c r="G1443" s="55">
        <v>15.571412499999999</v>
      </c>
      <c r="H1443" s="56">
        <v>31.9</v>
      </c>
      <c r="I1443" s="36">
        <f>1-(G1443/H1443)</f>
        <v>0.51186794670846392</v>
      </c>
      <c r="J1443" s="36">
        <f>H1443/G1443-1</f>
        <v>1.0486259676185448</v>
      </c>
    </row>
    <row r="1444" spans="2:10" ht="29.25" customHeight="1" x14ac:dyDescent="0.2">
      <c r="B1444" s="31">
        <v>7898904626913</v>
      </c>
      <c r="C1444" s="32" t="s">
        <v>2424</v>
      </c>
      <c r="D1444" s="33" t="s">
        <v>4030</v>
      </c>
      <c r="E1444" s="34"/>
      <c r="F1444" s="35"/>
      <c r="G1444" s="55">
        <v>7.9107000000000003</v>
      </c>
      <c r="H1444" s="56">
        <v>15.9</v>
      </c>
      <c r="I1444" s="36">
        <f>1-(G1444/H1444)</f>
        <v>0.50247169811320758</v>
      </c>
      <c r="J1444" s="36">
        <f>H1444/G1444-1</f>
        <v>1.0099359095908071</v>
      </c>
    </row>
    <row r="1445" spans="2:10" ht="29.25" customHeight="1" x14ac:dyDescent="0.2">
      <c r="B1445" s="31">
        <v>7898904626906</v>
      </c>
      <c r="C1445" s="32" t="s">
        <v>2386</v>
      </c>
      <c r="D1445" s="33" t="s">
        <v>3992</v>
      </c>
      <c r="E1445" s="34"/>
      <c r="F1445" s="35"/>
      <c r="G1445" s="55">
        <v>8.5535625</v>
      </c>
      <c r="H1445" s="56">
        <v>17.899999999999999</v>
      </c>
      <c r="I1445" s="36">
        <f>1-(G1445/H1445)</f>
        <v>0.52214734636871507</v>
      </c>
      <c r="J1445" s="36">
        <f>H1445/G1445-1</f>
        <v>1.0926952950890345</v>
      </c>
    </row>
    <row r="1446" spans="2:10" ht="29.25" customHeight="1" x14ac:dyDescent="0.2">
      <c r="B1446" s="31">
        <v>7898904626890</v>
      </c>
      <c r="C1446" s="32" t="s">
        <v>2219</v>
      </c>
      <c r="D1446" s="33" t="s">
        <v>3825</v>
      </c>
      <c r="E1446" s="34"/>
      <c r="F1446" s="35"/>
      <c r="G1446" s="55">
        <v>11.46425</v>
      </c>
      <c r="H1446" s="56">
        <v>22.9</v>
      </c>
      <c r="I1446" s="36">
        <f>1-(G1446/H1446)</f>
        <v>0.4993777292576419</v>
      </c>
      <c r="J1446" s="36">
        <f>H1446/G1446-1</f>
        <v>0.99751401094707459</v>
      </c>
    </row>
    <row r="1447" spans="2:10" ht="29.25" customHeight="1" x14ac:dyDescent="0.2">
      <c r="B1447" s="31">
        <v>7898904626883</v>
      </c>
      <c r="C1447" s="32" t="s">
        <v>1941</v>
      </c>
      <c r="D1447" s="33" t="s">
        <v>3545</v>
      </c>
      <c r="E1447" s="34"/>
      <c r="F1447" s="35"/>
      <c r="G1447" s="55">
        <v>16.553599999999999</v>
      </c>
      <c r="H1447" s="56">
        <v>33.9</v>
      </c>
      <c r="I1447" s="36">
        <f>1-(G1447/H1447)</f>
        <v>0.51169321533923307</v>
      </c>
      <c r="J1447" s="36">
        <f>H1447/G1447-1</f>
        <v>1.0478929054707131</v>
      </c>
    </row>
    <row r="1448" spans="2:10" ht="29.25" customHeight="1" x14ac:dyDescent="0.2">
      <c r="B1448" s="31">
        <v>7896176815202</v>
      </c>
      <c r="C1448" s="32" t="s">
        <v>1720</v>
      </c>
      <c r="D1448" s="33" t="s">
        <v>3322</v>
      </c>
      <c r="E1448" s="34"/>
      <c r="F1448" s="35"/>
      <c r="G1448" s="55">
        <v>26.749974999999999</v>
      </c>
      <c r="H1448" s="56">
        <v>53.9</v>
      </c>
      <c r="I1448" s="36">
        <f>1-(G1448/H1448)</f>
        <v>0.50371103896103897</v>
      </c>
      <c r="J1448" s="36">
        <f>H1448/G1448-1</f>
        <v>1.0149551541636956</v>
      </c>
    </row>
    <row r="1449" spans="2:10" ht="29.25" customHeight="1" x14ac:dyDescent="0.2">
      <c r="B1449" s="31">
        <v>7899857431838</v>
      </c>
      <c r="C1449" s="32" t="s">
        <v>2246</v>
      </c>
      <c r="D1449" s="33" t="s">
        <v>3852</v>
      </c>
      <c r="E1449" s="34"/>
      <c r="F1449" s="35"/>
      <c r="G1449" s="55">
        <v>11.1685</v>
      </c>
      <c r="H1449" s="56">
        <v>22.9</v>
      </c>
      <c r="I1449" s="36">
        <f>1-(G1449/H1449)</f>
        <v>0.51229257641921389</v>
      </c>
      <c r="J1449" s="36">
        <f>H1449/G1449-1</f>
        <v>1.0504096342391547</v>
      </c>
    </row>
    <row r="1450" spans="2:10" ht="29.25" customHeight="1" x14ac:dyDescent="0.2">
      <c r="B1450" s="31">
        <v>7899857431326</v>
      </c>
      <c r="C1450" s="32" t="s">
        <v>2742</v>
      </c>
      <c r="D1450" s="33" t="s">
        <v>4348</v>
      </c>
      <c r="E1450" s="34"/>
      <c r="F1450" s="35"/>
      <c r="G1450" s="55">
        <v>0.88646249999999993</v>
      </c>
      <c r="H1450" s="56">
        <v>1.9</v>
      </c>
      <c r="I1450" s="36">
        <f>1-(G1450/H1450)</f>
        <v>0.53344078947368423</v>
      </c>
      <c r="J1450" s="36">
        <f>H1450/G1450-1</f>
        <v>1.1433506775526321</v>
      </c>
    </row>
    <row r="1451" spans="2:10" ht="29.25" customHeight="1" x14ac:dyDescent="0.2">
      <c r="B1451" s="31">
        <v>7899857431340</v>
      </c>
      <c r="C1451" s="32" t="s">
        <v>2743</v>
      </c>
      <c r="D1451" s="33" t="s">
        <v>4349</v>
      </c>
      <c r="E1451" s="34"/>
      <c r="F1451" s="35"/>
      <c r="G1451" s="55">
        <v>0.88646249999999993</v>
      </c>
      <c r="H1451" s="56">
        <v>1.9</v>
      </c>
      <c r="I1451" s="36">
        <f>1-(G1451/H1451)</f>
        <v>0.53344078947368423</v>
      </c>
      <c r="J1451" s="36">
        <f>H1451/G1451-1</f>
        <v>1.1433506775526321</v>
      </c>
    </row>
    <row r="1452" spans="2:10" ht="29.25" customHeight="1" x14ac:dyDescent="0.2">
      <c r="B1452" s="31">
        <v>7899857431357</v>
      </c>
      <c r="C1452" s="32" t="s">
        <v>2744</v>
      </c>
      <c r="D1452" s="33" t="s">
        <v>4350</v>
      </c>
      <c r="E1452" s="34"/>
      <c r="F1452" s="35"/>
      <c r="G1452" s="55">
        <v>0.88646249999999993</v>
      </c>
      <c r="H1452" s="56">
        <v>1.9</v>
      </c>
      <c r="I1452" s="36">
        <f>1-(G1452/H1452)</f>
        <v>0.53344078947368423</v>
      </c>
      <c r="J1452" s="36">
        <f>H1452/G1452-1</f>
        <v>1.1433506775526321</v>
      </c>
    </row>
    <row r="1453" spans="2:10" ht="29.25" customHeight="1" x14ac:dyDescent="0.2">
      <c r="B1453" s="31">
        <v>7897186074085</v>
      </c>
      <c r="C1453" s="32" t="s">
        <v>2334</v>
      </c>
      <c r="D1453" s="33" t="s">
        <v>3940</v>
      </c>
      <c r="E1453" s="34"/>
      <c r="F1453" s="35"/>
      <c r="G1453" s="55">
        <v>9.625</v>
      </c>
      <c r="H1453" s="56">
        <v>19.899999999999999</v>
      </c>
      <c r="I1453" s="36">
        <f>1-(G1453/H1453)</f>
        <v>0.51633165829145722</v>
      </c>
      <c r="J1453" s="36">
        <f>H1453/G1453-1</f>
        <v>1.0675324675324673</v>
      </c>
    </row>
    <row r="1454" spans="2:10" ht="29.25" customHeight="1" x14ac:dyDescent="0.2">
      <c r="B1454" s="31">
        <v>7898608630933</v>
      </c>
      <c r="C1454" s="32" t="s">
        <v>2448</v>
      </c>
      <c r="D1454" s="33" t="s">
        <v>4054</v>
      </c>
      <c r="E1454" s="34"/>
      <c r="F1454" s="35"/>
      <c r="G1454" s="55">
        <v>7.0615999999999994</v>
      </c>
      <c r="H1454" s="56">
        <v>14.9</v>
      </c>
      <c r="I1454" s="36">
        <f>1-(G1454/H1454)</f>
        <v>0.52606711409395979</v>
      </c>
      <c r="J1454" s="36">
        <f>H1454/G1454-1</f>
        <v>1.1100033986631925</v>
      </c>
    </row>
    <row r="1455" spans="2:10" ht="29.25" customHeight="1" x14ac:dyDescent="0.2">
      <c r="B1455" s="31">
        <v>7898904628795</v>
      </c>
      <c r="C1455" s="32" t="s">
        <v>2067</v>
      </c>
      <c r="D1455" s="33" t="s">
        <v>3673</v>
      </c>
      <c r="E1455" s="34"/>
      <c r="F1455" s="35"/>
      <c r="G1455" s="55">
        <v>14.214287500000001</v>
      </c>
      <c r="H1455" s="56">
        <v>28.9</v>
      </c>
      <c r="I1455" s="36">
        <f>1-(G1455/H1455)</f>
        <v>0.5081561418685121</v>
      </c>
      <c r="J1455" s="36">
        <f>H1455/G1455-1</f>
        <v>1.0331655737229175</v>
      </c>
    </row>
    <row r="1456" spans="2:10" ht="29.25" customHeight="1" x14ac:dyDescent="0.2">
      <c r="B1456" s="31">
        <v>7897875300297</v>
      </c>
      <c r="C1456" s="32" t="s">
        <v>1583</v>
      </c>
      <c r="D1456" s="33" t="s">
        <v>3185</v>
      </c>
      <c r="E1456" s="34"/>
      <c r="F1456" s="35"/>
      <c r="G1456" s="55">
        <v>37.196424999999998</v>
      </c>
      <c r="H1456" s="56">
        <v>74.900000000000006</v>
      </c>
      <c r="I1456" s="36">
        <f>1-(G1456/H1456)</f>
        <v>0.50338551401869158</v>
      </c>
      <c r="J1456" s="36">
        <f>H1456/G1456-1</f>
        <v>1.0136343748088699</v>
      </c>
    </row>
    <row r="1457" spans="2:10" ht="29.25" customHeight="1" x14ac:dyDescent="0.2">
      <c r="B1457" s="31">
        <v>7898440390019</v>
      </c>
      <c r="C1457" s="32" t="s">
        <v>1683</v>
      </c>
      <c r="D1457" s="33" t="s">
        <v>3285</v>
      </c>
      <c r="E1457" s="34"/>
      <c r="F1457" s="35"/>
      <c r="G1457" s="55">
        <v>28.571462500000003</v>
      </c>
      <c r="H1457" s="56">
        <v>57.9</v>
      </c>
      <c r="I1457" s="36">
        <f>1-(G1457/H1457)</f>
        <v>0.50653778065630384</v>
      </c>
      <c r="J1457" s="36">
        <f>H1457/G1457-1</f>
        <v>1.0264975935341076</v>
      </c>
    </row>
    <row r="1458" spans="2:10" ht="29.25" customHeight="1" x14ac:dyDescent="0.2">
      <c r="B1458" s="31">
        <v>7898440390026</v>
      </c>
      <c r="C1458" s="32" t="s">
        <v>1811</v>
      </c>
      <c r="D1458" s="33" t="s">
        <v>3413</v>
      </c>
      <c r="E1458" s="34"/>
      <c r="F1458" s="35"/>
      <c r="G1458" s="55">
        <v>21.428574999999999</v>
      </c>
      <c r="H1458" s="56">
        <v>42.9</v>
      </c>
      <c r="I1458" s="36">
        <f>1-(G1458/H1458)</f>
        <v>0.50049941724941727</v>
      </c>
      <c r="J1458" s="36">
        <f>H1458/G1458-1</f>
        <v>1.001999666333389</v>
      </c>
    </row>
    <row r="1459" spans="2:10" ht="29.25" customHeight="1" x14ac:dyDescent="0.2">
      <c r="B1459" s="31">
        <v>7897875300259</v>
      </c>
      <c r="C1459" s="32" t="s">
        <v>1820</v>
      </c>
      <c r="D1459" s="33" t="s">
        <v>3422</v>
      </c>
      <c r="E1459" s="34"/>
      <c r="F1459" s="35"/>
      <c r="G1459" s="55">
        <v>21.035700000000002</v>
      </c>
      <c r="H1459" s="56">
        <v>42.9</v>
      </c>
      <c r="I1459" s="36">
        <f>1-(G1459/H1459)</f>
        <v>0.50965734265734253</v>
      </c>
      <c r="J1459" s="36">
        <f>H1459/G1459-1</f>
        <v>1.0393901795519045</v>
      </c>
    </row>
    <row r="1460" spans="2:10" ht="29.25" customHeight="1" x14ac:dyDescent="0.2">
      <c r="B1460" s="31">
        <v>7898924126196</v>
      </c>
      <c r="C1460" s="32" t="s">
        <v>1509</v>
      </c>
      <c r="D1460" s="33" t="s">
        <v>3108</v>
      </c>
      <c r="E1460" s="34"/>
      <c r="F1460" s="35"/>
      <c r="G1460" s="55">
        <v>47.321400000000004</v>
      </c>
      <c r="H1460" s="56">
        <v>94.9</v>
      </c>
      <c r="I1460" s="36">
        <f>1-(G1460/H1460)</f>
        <v>0.50135511064278182</v>
      </c>
      <c r="J1460" s="36">
        <f>H1460/G1460-1</f>
        <v>1.0054351730929345</v>
      </c>
    </row>
    <row r="1461" spans="2:10" ht="29.25" customHeight="1" x14ac:dyDescent="0.2">
      <c r="B1461" s="31">
        <v>7898482450481</v>
      </c>
      <c r="C1461" s="32" t="s">
        <v>1357</v>
      </c>
      <c r="D1461" s="33" t="s">
        <v>2929</v>
      </c>
      <c r="E1461" s="34"/>
      <c r="F1461" s="35"/>
      <c r="G1461" s="55">
        <v>88.818975000000009</v>
      </c>
      <c r="H1461" s="56">
        <v>177.9</v>
      </c>
      <c r="I1461" s="36">
        <f>1-(G1461/H1461)</f>
        <v>0.50073650927487345</v>
      </c>
      <c r="J1461" s="36">
        <f>H1461/G1461-1</f>
        <v>1.0029503830684825</v>
      </c>
    </row>
    <row r="1462" spans="2:10" ht="29.25" customHeight="1" x14ac:dyDescent="0.2">
      <c r="B1462" s="31">
        <v>7898615154705</v>
      </c>
      <c r="C1462" s="32" t="s">
        <v>2537</v>
      </c>
      <c r="D1462" s="33" t="s">
        <v>4143</v>
      </c>
      <c r="E1462" s="34"/>
      <c r="F1462" s="35"/>
      <c r="G1462" s="55">
        <v>5.3571</v>
      </c>
      <c r="H1462" s="56">
        <v>10.9</v>
      </c>
      <c r="I1462" s="36">
        <f>1-(G1462/H1462)</f>
        <v>0.50852293577981655</v>
      </c>
      <c r="J1462" s="36">
        <f>H1462/G1462-1</f>
        <v>1.0346829441302199</v>
      </c>
    </row>
    <row r="1463" spans="2:10" ht="29.25" customHeight="1" x14ac:dyDescent="0.2">
      <c r="B1463" s="31">
        <v>7896176802783</v>
      </c>
      <c r="C1463" s="32" t="s">
        <v>2144</v>
      </c>
      <c r="D1463" s="33" t="s">
        <v>3750</v>
      </c>
      <c r="E1463" s="34"/>
      <c r="F1463" s="35"/>
      <c r="G1463" s="55">
        <v>12.4035625</v>
      </c>
      <c r="H1463" s="56">
        <v>24.9</v>
      </c>
      <c r="I1463" s="36">
        <f>1-(G1463/H1463)</f>
        <v>0.50186495983935742</v>
      </c>
      <c r="J1463" s="36">
        <f>H1463/G1463-1</f>
        <v>1.0074877681311318</v>
      </c>
    </row>
    <row r="1464" spans="2:10" ht="29.25" customHeight="1" x14ac:dyDescent="0.2">
      <c r="B1464" s="31">
        <v>7896176802806</v>
      </c>
      <c r="C1464" s="32" t="s">
        <v>2145</v>
      </c>
      <c r="D1464" s="33" t="s">
        <v>3751</v>
      </c>
      <c r="E1464" s="34"/>
      <c r="F1464" s="35"/>
      <c r="G1464" s="55">
        <v>12.4035625</v>
      </c>
      <c r="H1464" s="56">
        <v>24.9</v>
      </c>
      <c r="I1464" s="36">
        <f>1-(G1464/H1464)</f>
        <v>0.50186495983935742</v>
      </c>
      <c r="J1464" s="36">
        <f>H1464/G1464-1</f>
        <v>1.0074877681311318</v>
      </c>
    </row>
    <row r="1465" spans="2:10" ht="29.25" customHeight="1" x14ac:dyDescent="0.2">
      <c r="B1465" s="31">
        <v>7896176802790</v>
      </c>
      <c r="C1465" s="32" t="s">
        <v>2146</v>
      </c>
      <c r="D1465" s="33" t="s">
        <v>3752</v>
      </c>
      <c r="E1465" s="34"/>
      <c r="F1465" s="35"/>
      <c r="G1465" s="55">
        <v>12.4035625</v>
      </c>
      <c r="H1465" s="56">
        <v>24.9</v>
      </c>
      <c r="I1465" s="36">
        <f>1-(G1465/H1465)</f>
        <v>0.50186495983935742</v>
      </c>
      <c r="J1465" s="36">
        <f>H1465/G1465-1</f>
        <v>1.0074877681311318</v>
      </c>
    </row>
    <row r="1466" spans="2:10" ht="29.25" customHeight="1" x14ac:dyDescent="0.2">
      <c r="B1466" s="31">
        <v>7898586561700</v>
      </c>
      <c r="C1466" s="32" t="s">
        <v>2379</v>
      </c>
      <c r="D1466" s="33" t="s">
        <v>3985</v>
      </c>
      <c r="E1466" s="34"/>
      <c r="F1466" s="35"/>
      <c r="G1466" s="55">
        <v>8.75</v>
      </c>
      <c r="H1466" s="56">
        <v>17.899999999999999</v>
      </c>
      <c r="I1466" s="36">
        <f>1-(G1466/H1466)</f>
        <v>0.51117318435754189</v>
      </c>
      <c r="J1466" s="36">
        <f>H1466/G1466-1</f>
        <v>1.0457142857142854</v>
      </c>
    </row>
    <row r="1467" spans="2:10" ht="29.25" customHeight="1" x14ac:dyDescent="0.2">
      <c r="B1467" s="31">
        <v>7898348684845</v>
      </c>
      <c r="C1467" s="32" t="s">
        <v>1792</v>
      </c>
      <c r="D1467" s="33" t="s">
        <v>3394</v>
      </c>
      <c r="E1467" s="34"/>
      <c r="F1467" s="35"/>
      <c r="G1467" s="55">
        <v>22.392824999999998</v>
      </c>
      <c r="H1467" s="56">
        <v>44.9</v>
      </c>
      <c r="I1467" s="36">
        <f>1-(G1467/H1467)</f>
        <v>0.50127338530066812</v>
      </c>
      <c r="J1467" s="36">
        <f>H1467/G1467-1</f>
        <v>1.0051065464049311</v>
      </c>
    </row>
    <row r="1468" spans="2:10" ht="29.25" customHeight="1" x14ac:dyDescent="0.2">
      <c r="B1468" s="31">
        <v>7898514092986</v>
      </c>
      <c r="C1468" s="32" t="s">
        <v>1588</v>
      </c>
      <c r="D1468" s="33" t="s">
        <v>3190</v>
      </c>
      <c r="E1468" s="34"/>
      <c r="F1468" s="35"/>
      <c r="G1468" s="55">
        <v>36.797162499999999</v>
      </c>
      <c r="H1468" s="56">
        <v>73.900000000000006</v>
      </c>
      <c r="I1468" s="36">
        <f>1-(G1468/H1468)</f>
        <v>0.50206816644113672</v>
      </c>
      <c r="J1468" s="36">
        <f>H1468/G1468-1</f>
        <v>1.0083070263909617</v>
      </c>
    </row>
    <row r="1469" spans="2:10" ht="29.25" customHeight="1" x14ac:dyDescent="0.2">
      <c r="B1469" s="31">
        <v>7898514093198</v>
      </c>
      <c r="C1469" s="32" t="s">
        <v>1589</v>
      </c>
      <c r="D1469" s="33" t="s">
        <v>3191</v>
      </c>
      <c r="E1469" s="34"/>
      <c r="F1469" s="35"/>
      <c r="G1469" s="55">
        <v>36.797162499999999</v>
      </c>
      <c r="H1469" s="56">
        <v>73.900000000000006</v>
      </c>
      <c r="I1469" s="36">
        <f>1-(G1469/H1469)</f>
        <v>0.50206816644113672</v>
      </c>
      <c r="J1469" s="36">
        <f>H1469/G1469-1</f>
        <v>1.0083070263909617</v>
      </c>
    </row>
    <row r="1470" spans="2:10" ht="29.25" customHeight="1" x14ac:dyDescent="0.2">
      <c r="B1470" s="31">
        <v>7898514093235</v>
      </c>
      <c r="C1470" s="32" t="s">
        <v>1590</v>
      </c>
      <c r="D1470" s="33" t="s">
        <v>3192</v>
      </c>
      <c r="E1470" s="34"/>
      <c r="F1470" s="35"/>
      <c r="G1470" s="55">
        <v>36.797162499999999</v>
      </c>
      <c r="H1470" s="56">
        <v>73.900000000000006</v>
      </c>
      <c r="I1470" s="36">
        <f>1-(G1470/H1470)</f>
        <v>0.50206816644113672</v>
      </c>
      <c r="J1470" s="36">
        <f>H1470/G1470-1</f>
        <v>1.0083070263909617</v>
      </c>
    </row>
    <row r="1471" spans="2:10" ht="29.25" customHeight="1" x14ac:dyDescent="0.2">
      <c r="B1471" s="31">
        <v>7898482474784</v>
      </c>
      <c r="C1471" s="32" t="s">
        <v>2090</v>
      </c>
      <c r="D1471" s="33" t="s">
        <v>3696</v>
      </c>
      <c r="E1471" s="34"/>
      <c r="F1471" s="35"/>
      <c r="G1471" s="55">
        <v>13.5667875</v>
      </c>
      <c r="H1471" s="56">
        <v>27.9</v>
      </c>
      <c r="I1471" s="36">
        <f>1-(G1471/H1471)</f>
        <v>0.51373521505376341</v>
      </c>
      <c r="J1471" s="36">
        <f>H1471/G1471-1</f>
        <v>1.056492740083089</v>
      </c>
    </row>
    <row r="1472" spans="2:10" ht="29.25" customHeight="1" x14ac:dyDescent="0.2">
      <c r="B1472" s="31">
        <v>7898482474791</v>
      </c>
      <c r="C1472" s="32" t="s">
        <v>2091</v>
      </c>
      <c r="D1472" s="33" t="s">
        <v>3697</v>
      </c>
      <c r="E1472" s="34"/>
      <c r="F1472" s="35"/>
      <c r="G1472" s="55">
        <v>13.5667875</v>
      </c>
      <c r="H1472" s="56">
        <v>27.9</v>
      </c>
      <c r="I1472" s="36">
        <f>1-(G1472/H1472)</f>
        <v>0.51373521505376341</v>
      </c>
      <c r="J1472" s="36">
        <f>H1472/G1472-1</f>
        <v>1.056492740083089</v>
      </c>
    </row>
    <row r="1473" spans="2:10" ht="29.25" customHeight="1" x14ac:dyDescent="0.2">
      <c r="B1473" s="31">
        <v>7898482474807</v>
      </c>
      <c r="C1473" s="32" t="s">
        <v>2053</v>
      </c>
      <c r="D1473" s="33" t="s">
        <v>3659</v>
      </c>
      <c r="E1473" s="34"/>
      <c r="F1473" s="35"/>
      <c r="G1473" s="55">
        <v>14.369512499999999</v>
      </c>
      <c r="H1473" s="56">
        <v>28.9</v>
      </c>
      <c r="I1473" s="36">
        <f>1-(G1473/H1473)</f>
        <v>0.50278503460207613</v>
      </c>
      <c r="J1473" s="36">
        <f>H1473/G1473-1</f>
        <v>1.0112025373164193</v>
      </c>
    </row>
    <row r="1474" spans="2:10" ht="29.25" customHeight="1" x14ac:dyDescent="0.2">
      <c r="B1474" s="31">
        <v>7898482474814</v>
      </c>
      <c r="C1474" s="32" t="s">
        <v>2054</v>
      </c>
      <c r="D1474" s="33" t="s">
        <v>3660</v>
      </c>
      <c r="E1474" s="34"/>
      <c r="F1474" s="35"/>
      <c r="G1474" s="55">
        <v>14.369512499999999</v>
      </c>
      <c r="H1474" s="56">
        <v>28.9</v>
      </c>
      <c r="I1474" s="36">
        <f>1-(G1474/H1474)</f>
        <v>0.50278503460207613</v>
      </c>
      <c r="J1474" s="36">
        <f>H1474/G1474-1</f>
        <v>1.0112025373164193</v>
      </c>
    </row>
    <row r="1475" spans="2:10" ht="29.25" customHeight="1" x14ac:dyDescent="0.2">
      <c r="B1475" s="31">
        <v>7898482474821</v>
      </c>
      <c r="C1475" s="32" t="s">
        <v>2029</v>
      </c>
      <c r="D1475" s="33" t="s">
        <v>3635</v>
      </c>
      <c r="E1475" s="34"/>
      <c r="F1475" s="35"/>
      <c r="G1475" s="55">
        <v>15.0247125</v>
      </c>
      <c r="H1475" s="56">
        <v>30.9</v>
      </c>
      <c r="I1475" s="36">
        <f>1-(G1475/H1475)</f>
        <v>0.51376334951456304</v>
      </c>
      <c r="J1475" s="36">
        <f>H1475/G1475-1</f>
        <v>1.0566117321712478</v>
      </c>
    </row>
    <row r="1476" spans="2:10" ht="29.25" customHeight="1" x14ac:dyDescent="0.2">
      <c r="B1476" s="31">
        <v>7898482474838</v>
      </c>
      <c r="C1476" s="32" t="s">
        <v>2030</v>
      </c>
      <c r="D1476" s="33" t="s">
        <v>3636</v>
      </c>
      <c r="E1476" s="34"/>
      <c r="F1476" s="35"/>
      <c r="G1476" s="55">
        <v>15.0247125</v>
      </c>
      <c r="H1476" s="56">
        <v>30.9</v>
      </c>
      <c r="I1476" s="36">
        <f>1-(G1476/H1476)</f>
        <v>0.51376334951456304</v>
      </c>
      <c r="J1476" s="36">
        <f>H1476/G1476-1</f>
        <v>1.0566117321712478</v>
      </c>
    </row>
    <row r="1477" spans="2:10" ht="29.25" customHeight="1" x14ac:dyDescent="0.2">
      <c r="B1477" s="31">
        <v>7898482474845</v>
      </c>
      <c r="C1477" s="32" t="s">
        <v>1985</v>
      </c>
      <c r="D1477" s="33" t="s">
        <v>3589</v>
      </c>
      <c r="E1477" s="34"/>
      <c r="F1477" s="35"/>
      <c r="G1477" s="55">
        <v>15.820525</v>
      </c>
      <c r="H1477" s="56">
        <v>31.9</v>
      </c>
      <c r="I1477" s="36">
        <f>1-(G1477/H1477)</f>
        <v>0.50405877742946714</v>
      </c>
      <c r="J1477" s="36">
        <f>H1477/G1477-1</f>
        <v>1.0163679776745713</v>
      </c>
    </row>
    <row r="1478" spans="2:10" ht="29.25" customHeight="1" x14ac:dyDescent="0.2">
      <c r="B1478" s="31">
        <v>7898482474852</v>
      </c>
      <c r="C1478" s="32" t="s">
        <v>1986</v>
      </c>
      <c r="D1478" s="33" t="s">
        <v>3590</v>
      </c>
      <c r="E1478" s="34"/>
      <c r="F1478" s="35"/>
      <c r="G1478" s="55">
        <v>15.820525</v>
      </c>
      <c r="H1478" s="56">
        <v>31.9</v>
      </c>
      <c r="I1478" s="36">
        <f>1-(G1478/H1478)</f>
        <v>0.50405877742946714</v>
      </c>
      <c r="J1478" s="36">
        <f>H1478/G1478-1</f>
        <v>1.0163679776745713</v>
      </c>
    </row>
    <row r="1479" spans="2:10" ht="29.25" customHeight="1" x14ac:dyDescent="0.2">
      <c r="B1479" s="31">
        <v>7898482474869</v>
      </c>
      <c r="C1479" s="32" t="s">
        <v>1937</v>
      </c>
      <c r="D1479" s="33" t="s">
        <v>3541</v>
      </c>
      <c r="E1479" s="34"/>
      <c r="F1479" s="35"/>
      <c r="G1479" s="55">
        <v>16.819775</v>
      </c>
      <c r="H1479" s="56">
        <v>33.9</v>
      </c>
      <c r="I1479" s="36">
        <f>1-(G1479/H1479)</f>
        <v>0.50384144542772857</v>
      </c>
      <c r="J1479" s="36">
        <f>H1479/G1479-1</f>
        <v>1.0154847493500951</v>
      </c>
    </row>
    <row r="1480" spans="2:10" ht="29.25" customHeight="1" x14ac:dyDescent="0.2">
      <c r="B1480" s="31">
        <v>7898482474876</v>
      </c>
      <c r="C1480" s="32" t="s">
        <v>1938</v>
      </c>
      <c r="D1480" s="33" t="s">
        <v>3542</v>
      </c>
      <c r="E1480" s="34"/>
      <c r="F1480" s="35"/>
      <c r="G1480" s="55">
        <v>16.819775</v>
      </c>
      <c r="H1480" s="56">
        <v>33.9</v>
      </c>
      <c r="I1480" s="36">
        <f>1-(G1480/H1480)</f>
        <v>0.50384144542772857</v>
      </c>
      <c r="J1480" s="36">
        <f>H1480/G1480-1</f>
        <v>1.0154847493500951</v>
      </c>
    </row>
    <row r="1481" spans="2:10" ht="29.25" customHeight="1" x14ac:dyDescent="0.2">
      <c r="B1481" s="31">
        <v>7898482474883</v>
      </c>
      <c r="C1481" s="32" t="s">
        <v>1921</v>
      </c>
      <c r="D1481" s="33" t="s">
        <v>3525</v>
      </c>
      <c r="E1481" s="34"/>
      <c r="F1481" s="35"/>
      <c r="G1481" s="55">
        <v>17.301724999999998</v>
      </c>
      <c r="H1481" s="56">
        <v>34.9</v>
      </c>
      <c r="I1481" s="36">
        <f>1-(G1481/H1481)</f>
        <v>0.50424856733524359</v>
      </c>
      <c r="J1481" s="36">
        <f>H1481/G1481-1</f>
        <v>1.0171399094598952</v>
      </c>
    </row>
    <row r="1482" spans="2:10" ht="29.25" customHeight="1" x14ac:dyDescent="0.2">
      <c r="B1482" s="31">
        <v>7898482474890</v>
      </c>
      <c r="C1482" s="32" t="s">
        <v>1922</v>
      </c>
      <c r="D1482" s="33" t="s">
        <v>3526</v>
      </c>
      <c r="E1482" s="34"/>
      <c r="F1482" s="35"/>
      <c r="G1482" s="55">
        <v>17.301724999999998</v>
      </c>
      <c r="H1482" s="56">
        <v>34.9</v>
      </c>
      <c r="I1482" s="36">
        <f>1-(G1482/H1482)</f>
        <v>0.50424856733524359</v>
      </c>
      <c r="J1482" s="36">
        <f>H1482/G1482-1</f>
        <v>1.0171399094598952</v>
      </c>
    </row>
    <row r="1483" spans="2:10" ht="29.25" customHeight="1" x14ac:dyDescent="0.2">
      <c r="B1483" s="31">
        <v>7898482474906</v>
      </c>
      <c r="C1483" s="32" t="s">
        <v>1903</v>
      </c>
      <c r="D1483" s="33" t="s">
        <v>3505</v>
      </c>
      <c r="E1483" s="34"/>
      <c r="F1483" s="35"/>
      <c r="G1483" s="55">
        <v>17.989999999999998</v>
      </c>
      <c r="H1483" s="56">
        <v>35.9</v>
      </c>
      <c r="I1483" s="36">
        <f>1-(G1483/H1483)</f>
        <v>0.49888579387186627</v>
      </c>
      <c r="J1483" s="36">
        <f>H1483/G1483-1</f>
        <v>0.99555308504724849</v>
      </c>
    </row>
    <row r="1484" spans="2:10" ht="29.25" customHeight="1" x14ac:dyDescent="0.2">
      <c r="B1484" s="31">
        <v>7898482474913</v>
      </c>
      <c r="C1484" s="32" t="s">
        <v>1904</v>
      </c>
      <c r="D1484" s="33" t="s">
        <v>3506</v>
      </c>
      <c r="E1484" s="34"/>
      <c r="F1484" s="35"/>
      <c r="G1484" s="55">
        <v>17.989999999999998</v>
      </c>
      <c r="H1484" s="56">
        <v>35.9</v>
      </c>
      <c r="I1484" s="36">
        <f>1-(G1484/H1484)</f>
        <v>0.49888579387186627</v>
      </c>
      <c r="J1484" s="36">
        <f>H1484/G1484-1</f>
        <v>0.99555308504724849</v>
      </c>
    </row>
    <row r="1485" spans="2:10" ht="29.25" customHeight="1" x14ac:dyDescent="0.2">
      <c r="B1485" s="31">
        <v>7898482474920</v>
      </c>
      <c r="C1485" s="32" t="s">
        <v>1878</v>
      </c>
      <c r="D1485" s="33" t="s">
        <v>3480</v>
      </c>
      <c r="E1485" s="34"/>
      <c r="F1485" s="35"/>
      <c r="G1485" s="55">
        <v>18.506249999999998</v>
      </c>
      <c r="H1485" s="56">
        <v>37.9</v>
      </c>
      <c r="I1485" s="36">
        <f>1-(G1485/H1485)</f>
        <v>0.51170844327176779</v>
      </c>
      <c r="J1485" s="36">
        <f>H1485/G1485-1</f>
        <v>1.0479567713610267</v>
      </c>
    </row>
    <row r="1486" spans="2:10" ht="29.25" customHeight="1" x14ac:dyDescent="0.2">
      <c r="B1486" s="31">
        <v>7898482474937</v>
      </c>
      <c r="C1486" s="32" t="s">
        <v>1879</v>
      </c>
      <c r="D1486" s="33" t="s">
        <v>3481</v>
      </c>
      <c r="E1486" s="34"/>
      <c r="F1486" s="35"/>
      <c r="G1486" s="55">
        <v>18.506249999999998</v>
      </c>
      <c r="H1486" s="56">
        <v>37.9</v>
      </c>
      <c r="I1486" s="36">
        <f>1-(G1486/H1486)</f>
        <v>0.51170844327176779</v>
      </c>
      <c r="J1486" s="36">
        <f>H1486/G1486-1</f>
        <v>1.0479567713610267</v>
      </c>
    </row>
    <row r="1487" spans="2:10" ht="29.25" customHeight="1" x14ac:dyDescent="0.2">
      <c r="B1487" s="31">
        <v>7898482474944</v>
      </c>
      <c r="C1487" s="32" t="s">
        <v>1864</v>
      </c>
      <c r="D1487" s="33" t="s">
        <v>3466</v>
      </c>
      <c r="E1487" s="34"/>
      <c r="F1487" s="35"/>
      <c r="G1487" s="55">
        <v>19.399974999999998</v>
      </c>
      <c r="H1487" s="56">
        <v>38.9</v>
      </c>
      <c r="I1487" s="36">
        <f>1-(G1487/H1487)</f>
        <v>0.50128598971722371</v>
      </c>
      <c r="J1487" s="36">
        <f>H1487/G1487-1</f>
        <v>1.0051572231407517</v>
      </c>
    </row>
    <row r="1488" spans="2:10" ht="29.25" customHeight="1" x14ac:dyDescent="0.2">
      <c r="B1488" s="31">
        <v>7898482474951</v>
      </c>
      <c r="C1488" s="32" t="s">
        <v>1865</v>
      </c>
      <c r="D1488" s="33" t="s">
        <v>3467</v>
      </c>
      <c r="E1488" s="34"/>
      <c r="F1488" s="35"/>
      <c r="G1488" s="55">
        <v>19.399974999999998</v>
      </c>
      <c r="H1488" s="56">
        <v>38.9</v>
      </c>
      <c r="I1488" s="36">
        <f>1-(G1488/H1488)</f>
        <v>0.50128598971722371</v>
      </c>
      <c r="J1488" s="36">
        <f>H1488/G1488-1</f>
        <v>1.0051572231407517</v>
      </c>
    </row>
    <row r="1489" spans="2:10" ht="29.25" customHeight="1" x14ac:dyDescent="0.2">
      <c r="B1489" s="31">
        <v>7898482474968</v>
      </c>
      <c r="C1489" s="32" t="s">
        <v>1834</v>
      </c>
      <c r="D1489" s="33" t="s">
        <v>3436</v>
      </c>
      <c r="E1489" s="34"/>
      <c r="F1489" s="35"/>
      <c r="G1489" s="55">
        <v>20.693749999999998</v>
      </c>
      <c r="H1489" s="56">
        <v>41.9</v>
      </c>
      <c r="I1489" s="36">
        <f>1-(G1489/H1489)</f>
        <v>0.50611575178997614</v>
      </c>
      <c r="J1489" s="36">
        <f>H1489/G1489-1</f>
        <v>1.0247659317426763</v>
      </c>
    </row>
    <row r="1490" spans="2:10" ht="29.25" customHeight="1" x14ac:dyDescent="0.2">
      <c r="B1490" s="31">
        <v>7898482474975</v>
      </c>
      <c r="C1490" s="32" t="s">
        <v>1835</v>
      </c>
      <c r="D1490" s="33" t="s">
        <v>3437</v>
      </c>
      <c r="E1490" s="34"/>
      <c r="F1490" s="35"/>
      <c r="G1490" s="55">
        <v>20.693749999999998</v>
      </c>
      <c r="H1490" s="56">
        <v>41.9</v>
      </c>
      <c r="I1490" s="36">
        <f>1-(G1490/H1490)</f>
        <v>0.50611575178997614</v>
      </c>
      <c r="J1490" s="36">
        <f>H1490/G1490-1</f>
        <v>1.0247659317426763</v>
      </c>
    </row>
    <row r="1491" spans="2:10" ht="29.25" customHeight="1" x14ac:dyDescent="0.2">
      <c r="B1491" s="31">
        <v>7898482474982</v>
      </c>
      <c r="C1491" s="32" t="s">
        <v>1789</v>
      </c>
      <c r="D1491" s="33" t="s">
        <v>3391</v>
      </c>
      <c r="E1491" s="34"/>
      <c r="F1491" s="35"/>
      <c r="G1491" s="55">
        <v>22.47</v>
      </c>
      <c r="H1491" s="56">
        <v>44.9</v>
      </c>
      <c r="I1491" s="36">
        <f>1-(G1491/H1491)</f>
        <v>0.49955456570155898</v>
      </c>
      <c r="J1491" s="36">
        <f>H1491/G1491-1</f>
        <v>0.99821984868713853</v>
      </c>
    </row>
    <row r="1492" spans="2:10" ht="29.25" customHeight="1" x14ac:dyDescent="0.2">
      <c r="B1492" s="31">
        <v>7898482474999</v>
      </c>
      <c r="C1492" s="32" t="s">
        <v>1790</v>
      </c>
      <c r="D1492" s="33" t="s">
        <v>3392</v>
      </c>
      <c r="E1492" s="34"/>
      <c r="F1492" s="35"/>
      <c r="G1492" s="55">
        <v>22.47</v>
      </c>
      <c r="H1492" s="56">
        <v>44.9</v>
      </c>
      <c r="I1492" s="36">
        <f>1-(G1492/H1492)</f>
        <v>0.49955456570155898</v>
      </c>
      <c r="J1492" s="36">
        <f>H1492/G1492-1</f>
        <v>0.99821984868713853</v>
      </c>
    </row>
    <row r="1493" spans="2:10" ht="29.25" customHeight="1" x14ac:dyDescent="0.2">
      <c r="B1493" s="31">
        <v>7898482475002</v>
      </c>
      <c r="C1493" s="32" t="s">
        <v>1779</v>
      </c>
      <c r="D1493" s="33" t="s">
        <v>3381</v>
      </c>
      <c r="E1493" s="34"/>
      <c r="F1493" s="35"/>
      <c r="G1493" s="55">
        <v>23.231249999999999</v>
      </c>
      <c r="H1493" s="56">
        <v>46.9</v>
      </c>
      <c r="I1493" s="36">
        <f>1-(G1493/H1493)</f>
        <v>0.50466417910447769</v>
      </c>
      <c r="J1493" s="36">
        <f>H1493/G1493-1</f>
        <v>1.0188323917137478</v>
      </c>
    </row>
    <row r="1494" spans="2:10" ht="29.25" customHeight="1" x14ac:dyDescent="0.2">
      <c r="B1494" s="31">
        <v>7898482475019</v>
      </c>
      <c r="C1494" s="32" t="s">
        <v>1780</v>
      </c>
      <c r="D1494" s="33" t="s">
        <v>3382</v>
      </c>
      <c r="E1494" s="34"/>
      <c r="F1494" s="35"/>
      <c r="G1494" s="55">
        <v>23.231249999999999</v>
      </c>
      <c r="H1494" s="56">
        <v>46.9</v>
      </c>
      <c r="I1494" s="36">
        <f>1-(G1494/H1494)</f>
        <v>0.50466417910447769</v>
      </c>
      <c r="J1494" s="36">
        <f>H1494/G1494-1</f>
        <v>1.0188323917137478</v>
      </c>
    </row>
    <row r="1495" spans="2:10" ht="29.25" customHeight="1" x14ac:dyDescent="0.2">
      <c r="B1495" s="31">
        <v>7898482475026</v>
      </c>
      <c r="C1495" s="32" t="s">
        <v>1751</v>
      </c>
      <c r="D1495" s="33" t="s">
        <v>3353</v>
      </c>
      <c r="E1495" s="34"/>
      <c r="F1495" s="35"/>
      <c r="G1495" s="55">
        <v>24.82375</v>
      </c>
      <c r="H1495" s="56">
        <v>49.9</v>
      </c>
      <c r="I1495" s="36">
        <f>1-(G1495/H1495)</f>
        <v>0.50253006012024048</v>
      </c>
      <c r="J1495" s="36">
        <f>H1495/G1495-1</f>
        <v>1.0101717105594439</v>
      </c>
    </row>
    <row r="1496" spans="2:10" ht="29.25" customHeight="1" x14ac:dyDescent="0.2">
      <c r="B1496" s="31">
        <v>7898482475033</v>
      </c>
      <c r="C1496" s="32" t="s">
        <v>1752</v>
      </c>
      <c r="D1496" s="33" t="s">
        <v>3354</v>
      </c>
      <c r="E1496" s="34"/>
      <c r="F1496" s="35"/>
      <c r="G1496" s="55">
        <v>24.82375</v>
      </c>
      <c r="H1496" s="56">
        <v>49.9</v>
      </c>
      <c r="I1496" s="36">
        <f>1-(G1496/H1496)</f>
        <v>0.50253006012024048</v>
      </c>
      <c r="J1496" s="36">
        <f>H1496/G1496-1</f>
        <v>1.0101717105594439</v>
      </c>
    </row>
    <row r="1497" spans="2:10" ht="29.25" customHeight="1" x14ac:dyDescent="0.2">
      <c r="B1497" s="31">
        <v>7898482475040</v>
      </c>
      <c r="C1497" s="32" t="s">
        <v>1697</v>
      </c>
      <c r="D1497" s="33" t="s">
        <v>3299</v>
      </c>
      <c r="E1497" s="34"/>
      <c r="F1497" s="35"/>
      <c r="G1497" s="55">
        <v>27.614999999999998</v>
      </c>
      <c r="H1497" s="56">
        <v>55.9</v>
      </c>
      <c r="I1497" s="36">
        <f>1-(G1497/H1497)</f>
        <v>0.50599284436493741</v>
      </c>
      <c r="J1497" s="36">
        <f>H1497/G1497-1</f>
        <v>1.0242621763534312</v>
      </c>
    </row>
    <row r="1498" spans="2:10" ht="29.25" customHeight="1" x14ac:dyDescent="0.2">
      <c r="B1498" s="31">
        <v>7898482475057</v>
      </c>
      <c r="C1498" s="32" t="s">
        <v>1698</v>
      </c>
      <c r="D1498" s="33" t="s">
        <v>3300</v>
      </c>
      <c r="E1498" s="34"/>
      <c r="F1498" s="35"/>
      <c r="G1498" s="55">
        <v>27.614999999999998</v>
      </c>
      <c r="H1498" s="56">
        <v>55.9</v>
      </c>
      <c r="I1498" s="36">
        <f>1-(G1498/H1498)</f>
        <v>0.50599284436493741</v>
      </c>
      <c r="J1498" s="36">
        <f>H1498/G1498-1</f>
        <v>1.0242621763534312</v>
      </c>
    </row>
    <row r="1499" spans="2:10" ht="29.25" customHeight="1" x14ac:dyDescent="0.2">
      <c r="B1499" s="31">
        <v>7898482475064</v>
      </c>
      <c r="C1499" s="32" t="s">
        <v>1617</v>
      </c>
      <c r="D1499" s="33" t="s">
        <v>3219</v>
      </c>
      <c r="E1499" s="34"/>
      <c r="F1499" s="35"/>
      <c r="G1499" s="55">
        <v>33.573749999999997</v>
      </c>
      <c r="H1499" s="56">
        <v>67.900000000000006</v>
      </c>
      <c r="I1499" s="36">
        <f>1-(G1499/H1499)</f>
        <v>0.50554123711340215</v>
      </c>
      <c r="J1499" s="36">
        <f>H1499/G1499-1</f>
        <v>1.0224133437581449</v>
      </c>
    </row>
    <row r="1500" spans="2:10" ht="29.25" customHeight="1" x14ac:dyDescent="0.2">
      <c r="B1500" s="31">
        <v>7898482475071</v>
      </c>
      <c r="C1500" s="32" t="s">
        <v>1618</v>
      </c>
      <c r="D1500" s="33" t="s">
        <v>3220</v>
      </c>
      <c r="E1500" s="34"/>
      <c r="F1500" s="35"/>
      <c r="G1500" s="55">
        <v>33.573749999999997</v>
      </c>
      <c r="H1500" s="56">
        <v>67.900000000000006</v>
      </c>
      <c r="I1500" s="36">
        <f>1-(G1500/H1500)</f>
        <v>0.50554123711340215</v>
      </c>
      <c r="J1500" s="36">
        <f>H1500/G1500-1</f>
        <v>1.0224133437581449</v>
      </c>
    </row>
    <row r="1501" spans="2:10" ht="29.25" customHeight="1" x14ac:dyDescent="0.2">
      <c r="B1501" s="31">
        <v>7898482475088</v>
      </c>
      <c r="C1501" s="32" t="s">
        <v>1559</v>
      </c>
      <c r="D1501" s="33" t="s">
        <v>3161</v>
      </c>
      <c r="E1501" s="34"/>
      <c r="F1501" s="35"/>
      <c r="G1501" s="55">
        <v>39.8825</v>
      </c>
      <c r="H1501" s="56">
        <v>79.900000000000006</v>
      </c>
      <c r="I1501" s="36">
        <f>1-(G1501/H1501)</f>
        <v>0.50084480600750947</v>
      </c>
      <c r="J1501" s="36">
        <f>H1501/G1501-1</f>
        <v>1.0033849432708584</v>
      </c>
    </row>
    <row r="1502" spans="2:10" ht="29.25" customHeight="1" x14ac:dyDescent="0.2">
      <c r="B1502" s="31">
        <v>7898482475095</v>
      </c>
      <c r="C1502" s="32" t="s">
        <v>1560</v>
      </c>
      <c r="D1502" s="33" t="s">
        <v>3162</v>
      </c>
      <c r="E1502" s="34"/>
      <c r="F1502" s="35"/>
      <c r="G1502" s="55">
        <v>39.8825</v>
      </c>
      <c r="H1502" s="56">
        <v>79.900000000000006</v>
      </c>
      <c r="I1502" s="36">
        <f>1-(G1502/H1502)</f>
        <v>0.50084480600750947</v>
      </c>
      <c r="J1502" s="36">
        <f>H1502/G1502-1</f>
        <v>1.0033849432708584</v>
      </c>
    </row>
    <row r="1503" spans="2:10" ht="29.25" customHeight="1" x14ac:dyDescent="0.2">
      <c r="B1503" s="31">
        <v>7898482475149</v>
      </c>
      <c r="C1503" s="32" t="s">
        <v>2167</v>
      </c>
      <c r="D1503" s="33" t="s">
        <v>3773</v>
      </c>
      <c r="E1503" s="34"/>
      <c r="F1503" s="35"/>
      <c r="G1503" s="55">
        <v>12.2675</v>
      </c>
      <c r="H1503" s="56">
        <v>24.9</v>
      </c>
      <c r="I1503" s="36">
        <f>1-(G1503/H1503)</f>
        <v>0.50732931726907626</v>
      </c>
      <c r="J1503" s="36">
        <f>H1503/G1503-1</f>
        <v>1.0297534134909312</v>
      </c>
    </row>
    <row r="1504" spans="2:10" ht="29.25" customHeight="1" x14ac:dyDescent="0.2">
      <c r="B1504" s="31">
        <v>7898482475156</v>
      </c>
      <c r="C1504" s="32" t="s">
        <v>2168</v>
      </c>
      <c r="D1504" s="33" t="s">
        <v>3774</v>
      </c>
      <c r="E1504" s="34"/>
      <c r="F1504" s="35"/>
      <c r="G1504" s="55">
        <v>12.2675</v>
      </c>
      <c r="H1504" s="56">
        <v>24.9</v>
      </c>
      <c r="I1504" s="36">
        <f>1-(G1504/H1504)</f>
        <v>0.50732931726907626</v>
      </c>
      <c r="J1504" s="36">
        <f>H1504/G1504-1</f>
        <v>1.0297534134909312</v>
      </c>
    </row>
    <row r="1505" spans="2:10" ht="29.25" customHeight="1" x14ac:dyDescent="0.2">
      <c r="B1505" s="31">
        <v>7898482475163</v>
      </c>
      <c r="C1505" s="32" t="s">
        <v>2121</v>
      </c>
      <c r="D1505" s="33" t="s">
        <v>3727</v>
      </c>
      <c r="E1505" s="34"/>
      <c r="F1505" s="35"/>
      <c r="G1505" s="55">
        <v>12.81875</v>
      </c>
      <c r="H1505" s="56">
        <v>25.9</v>
      </c>
      <c r="I1505" s="36">
        <f>1-(G1505/H1505)</f>
        <v>0.50506756756756754</v>
      </c>
      <c r="J1505" s="36">
        <f>H1505/G1505-1</f>
        <v>1.0204778156996586</v>
      </c>
    </row>
    <row r="1506" spans="2:10" ht="29.25" customHeight="1" x14ac:dyDescent="0.2">
      <c r="B1506" s="31">
        <v>7898482475170</v>
      </c>
      <c r="C1506" s="32" t="s">
        <v>2122</v>
      </c>
      <c r="D1506" s="33" t="s">
        <v>3728</v>
      </c>
      <c r="E1506" s="34"/>
      <c r="F1506" s="35"/>
      <c r="G1506" s="55">
        <v>12.81875</v>
      </c>
      <c r="H1506" s="56">
        <v>25.9</v>
      </c>
      <c r="I1506" s="36">
        <f>1-(G1506/H1506)</f>
        <v>0.50506756756756754</v>
      </c>
      <c r="J1506" s="36">
        <f>H1506/G1506-1</f>
        <v>1.0204778156996586</v>
      </c>
    </row>
    <row r="1507" spans="2:10" ht="29.25" customHeight="1" x14ac:dyDescent="0.2">
      <c r="B1507" s="31">
        <v>7898482447238</v>
      </c>
      <c r="C1507" s="32" t="s">
        <v>2231</v>
      </c>
      <c r="D1507" s="33" t="s">
        <v>3837</v>
      </c>
      <c r="E1507" s="34"/>
      <c r="F1507" s="35"/>
      <c r="G1507" s="55">
        <v>11.325037500000001</v>
      </c>
      <c r="H1507" s="56">
        <v>22.9</v>
      </c>
      <c r="I1507" s="36">
        <f>1-(G1507/H1507)</f>
        <v>0.50545687772925763</v>
      </c>
      <c r="J1507" s="36">
        <f>H1507/G1507-1</f>
        <v>1.0220683595970432</v>
      </c>
    </row>
    <row r="1508" spans="2:10" ht="29.25" customHeight="1" x14ac:dyDescent="0.2">
      <c r="B1508" s="31">
        <v>7898482447245</v>
      </c>
      <c r="C1508" s="32" t="s">
        <v>2232</v>
      </c>
      <c r="D1508" s="33" t="s">
        <v>3838</v>
      </c>
      <c r="E1508" s="34"/>
      <c r="F1508" s="35"/>
      <c r="G1508" s="55">
        <v>11.325037500000001</v>
      </c>
      <c r="H1508" s="56">
        <v>22.9</v>
      </c>
      <c r="I1508" s="36">
        <f>1-(G1508/H1508)</f>
        <v>0.50545687772925763</v>
      </c>
      <c r="J1508" s="36">
        <f>H1508/G1508-1</f>
        <v>1.0220683595970432</v>
      </c>
    </row>
    <row r="1509" spans="2:10" ht="29.25" customHeight="1" x14ac:dyDescent="0.2">
      <c r="B1509" s="31">
        <v>7898482447269</v>
      </c>
      <c r="C1509" s="32" t="s">
        <v>2161</v>
      </c>
      <c r="D1509" s="33" t="s">
        <v>3767</v>
      </c>
      <c r="E1509" s="34"/>
      <c r="F1509" s="35"/>
      <c r="G1509" s="55">
        <v>12.276249999999999</v>
      </c>
      <c r="H1509" s="56">
        <v>24.9</v>
      </c>
      <c r="I1509" s="36">
        <f>1-(G1509/H1509)</f>
        <v>0.50697791164658634</v>
      </c>
      <c r="J1509" s="36">
        <f>H1509/G1509-1</f>
        <v>1.0283066897464619</v>
      </c>
    </row>
    <row r="1510" spans="2:10" ht="29.25" customHeight="1" x14ac:dyDescent="0.2">
      <c r="B1510" s="31">
        <v>7898482447276</v>
      </c>
      <c r="C1510" s="32" t="s">
        <v>2162</v>
      </c>
      <c r="D1510" s="33" t="s">
        <v>3768</v>
      </c>
      <c r="E1510" s="34"/>
      <c r="F1510" s="35"/>
      <c r="G1510" s="55">
        <v>12.276249999999999</v>
      </c>
      <c r="H1510" s="56">
        <v>24.9</v>
      </c>
      <c r="I1510" s="36">
        <f>1-(G1510/H1510)</f>
        <v>0.50697791164658634</v>
      </c>
      <c r="J1510" s="36">
        <f>H1510/G1510-1</f>
        <v>1.0283066897464619</v>
      </c>
    </row>
    <row r="1511" spans="2:10" ht="29.25" customHeight="1" x14ac:dyDescent="0.2">
      <c r="B1511" s="31">
        <v>7898482447290</v>
      </c>
      <c r="C1511" s="32" t="s">
        <v>2123</v>
      </c>
      <c r="D1511" s="33" t="s">
        <v>3729</v>
      </c>
      <c r="E1511" s="34"/>
      <c r="F1511" s="35"/>
      <c r="G1511" s="55">
        <v>12.814025000000001</v>
      </c>
      <c r="H1511" s="56">
        <v>25.9</v>
      </c>
      <c r="I1511" s="36">
        <f>1-(G1511/H1511)</f>
        <v>0.50524999999999998</v>
      </c>
      <c r="J1511" s="36">
        <f>H1511/G1511-1</f>
        <v>1.0212228398180896</v>
      </c>
    </row>
    <row r="1512" spans="2:10" ht="29.25" customHeight="1" x14ac:dyDescent="0.2">
      <c r="B1512" s="31">
        <v>7898482447306</v>
      </c>
      <c r="C1512" s="32" t="s">
        <v>2124</v>
      </c>
      <c r="D1512" s="33" t="s">
        <v>3730</v>
      </c>
      <c r="E1512" s="34"/>
      <c r="F1512" s="35"/>
      <c r="G1512" s="55">
        <v>12.814025000000001</v>
      </c>
      <c r="H1512" s="56">
        <v>25.9</v>
      </c>
      <c r="I1512" s="36">
        <f>1-(G1512/H1512)</f>
        <v>0.50524999999999998</v>
      </c>
      <c r="J1512" s="36">
        <f>H1512/G1512-1</f>
        <v>1.0212228398180896</v>
      </c>
    </row>
    <row r="1513" spans="2:10" ht="29.25" customHeight="1" x14ac:dyDescent="0.2">
      <c r="B1513" s="31">
        <v>7898482447320</v>
      </c>
      <c r="C1513" s="32" t="s">
        <v>2098</v>
      </c>
      <c r="D1513" s="33" t="s">
        <v>3704</v>
      </c>
      <c r="E1513" s="34"/>
      <c r="F1513" s="35"/>
      <c r="G1513" s="55">
        <v>13.381287499999999</v>
      </c>
      <c r="H1513" s="56">
        <v>26.9</v>
      </c>
      <c r="I1513" s="36">
        <f>1-(G1513/H1513)</f>
        <v>0.50255436802973974</v>
      </c>
      <c r="J1513" s="36">
        <f>H1513/G1513-1</f>
        <v>1.0102699385242264</v>
      </c>
    </row>
    <row r="1514" spans="2:10" ht="29.25" customHeight="1" x14ac:dyDescent="0.2">
      <c r="B1514" s="31">
        <v>7898482447337</v>
      </c>
      <c r="C1514" s="32" t="s">
        <v>2099</v>
      </c>
      <c r="D1514" s="33" t="s">
        <v>3705</v>
      </c>
      <c r="E1514" s="34"/>
      <c r="F1514" s="35"/>
      <c r="G1514" s="55">
        <v>13.381287499999999</v>
      </c>
      <c r="H1514" s="56">
        <v>26.9</v>
      </c>
      <c r="I1514" s="36">
        <f>1-(G1514/H1514)</f>
        <v>0.50255436802973974</v>
      </c>
      <c r="J1514" s="36">
        <f>H1514/G1514-1</f>
        <v>1.0102699385242264</v>
      </c>
    </row>
    <row r="1515" spans="2:10" ht="29.25" customHeight="1" x14ac:dyDescent="0.2">
      <c r="B1515" s="31">
        <v>7898482447351</v>
      </c>
      <c r="C1515" s="32" t="s">
        <v>2055</v>
      </c>
      <c r="D1515" s="33" t="s">
        <v>3661</v>
      </c>
      <c r="E1515" s="34"/>
      <c r="F1515" s="35"/>
      <c r="G1515" s="55">
        <v>14.359537500000002</v>
      </c>
      <c r="H1515" s="56">
        <v>28.9</v>
      </c>
      <c r="I1515" s="36">
        <f>1-(G1515/H1515)</f>
        <v>0.50313019031141859</v>
      </c>
      <c r="J1515" s="36">
        <f>H1515/G1515-1</f>
        <v>1.0125996397864481</v>
      </c>
    </row>
    <row r="1516" spans="2:10" ht="29.25" customHeight="1" x14ac:dyDescent="0.2">
      <c r="B1516" s="31">
        <v>7898482447368</v>
      </c>
      <c r="C1516" s="32" t="s">
        <v>2056</v>
      </c>
      <c r="D1516" s="33" t="s">
        <v>3662</v>
      </c>
      <c r="E1516" s="34"/>
      <c r="F1516" s="35"/>
      <c r="G1516" s="55">
        <v>14.359537500000002</v>
      </c>
      <c r="H1516" s="56">
        <v>28.9</v>
      </c>
      <c r="I1516" s="36">
        <f>1-(G1516/H1516)</f>
        <v>0.50313019031141859</v>
      </c>
      <c r="J1516" s="36">
        <f>H1516/G1516-1</f>
        <v>1.0125996397864481</v>
      </c>
    </row>
    <row r="1517" spans="2:10" ht="29.25" customHeight="1" x14ac:dyDescent="0.2">
      <c r="B1517" s="31">
        <v>7898482447382</v>
      </c>
      <c r="C1517" s="32" t="s">
        <v>2035</v>
      </c>
      <c r="D1517" s="33" t="s">
        <v>3641</v>
      </c>
      <c r="E1517" s="34"/>
      <c r="F1517" s="35"/>
      <c r="G1517" s="55">
        <v>14.947712500000002</v>
      </c>
      <c r="H1517" s="56">
        <v>29.9</v>
      </c>
      <c r="I1517" s="36">
        <f>1-(G1517/H1517)</f>
        <v>0.50007650501672241</v>
      </c>
      <c r="J1517" s="36">
        <f>H1517/G1517-1</f>
        <v>1.0003060668981956</v>
      </c>
    </row>
    <row r="1518" spans="2:10" ht="29.25" customHeight="1" x14ac:dyDescent="0.2">
      <c r="B1518" s="31">
        <v>7898482447399</v>
      </c>
      <c r="C1518" s="32" t="s">
        <v>2036</v>
      </c>
      <c r="D1518" s="33" t="s">
        <v>3642</v>
      </c>
      <c r="E1518" s="34"/>
      <c r="F1518" s="35"/>
      <c r="G1518" s="55">
        <v>14.947712500000002</v>
      </c>
      <c r="H1518" s="56">
        <v>29.9</v>
      </c>
      <c r="I1518" s="36">
        <f>1-(G1518/H1518)</f>
        <v>0.50007650501672241</v>
      </c>
      <c r="J1518" s="36">
        <f>H1518/G1518-1</f>
        <v>1.0003060668981956</v>
      </c>
    </row>
    <row r="1519" spans="2:10" ht="29.25" customHeight="1" x14ac:dyDescent="0.2">
      <c r="B1519" s="31">
        <v>7898482447412</v>
      </c>
      <c r="C1519" s="32" t="s">
        <v>2003</v>
      </c>
      <c r="D1519" s="33" t="s">
        <v>3609</v>
      </c>
      <c r="E1519" s="34"/>
      <c r="F1519" s="35"/>
      <c r="G1519" s="55">
        <v>15.40875</v>
      </c>
      <c r="H1519" s="56">
        <v>30.9</v>
      </c>
      <c r="I1519" s="36">
        <f>1-(G1519/H1519)</f>
        <v>0.50133495145631068</v>
      </c>
      <c r="J1519" s="36">
        <f>H1519/G1519-1</f>
        <v>1.0053541007544413</v>
      </c>
    </row>
    <row r="1520" spans="2:10" ht="29.25" customHeight="1" x14ac:dyDescent="0.2">
      <c r="B1520" s="31">
        <v>7898482447429</v>
      </c>
      <c r="C1520" s="32" t="s">
        <v>2004</v>
      </c>
      <c r="D1520" s="33" t="s">
        <v>3610</v>
      </c>
      <c r="E1520" s="34"/>
      <c r="F1520" s="35"/>
      <c r="G1520" s="55">
        <v>15.40875</v>
      </c>
      <c r="H1520" s="56">
        <v>30.9</v>
      </c>
      <c r="I1520" s="36">
        <f>1-(G1520/H1520)</f>
        <v>0.50133495145631068</v>
      </c>
      <c r="J1520" s="36">
        <f>H1520/G1520-1</f>
        <v>1.0053541007544413</v>
      </c>
    </row>
    <row r="1521" spans="2:10" ht="29.25" customHeight="1" x14ac:dyDescent="0.2">
      <c r="B1521" s="31">
        <v>7898482447443</v>
      </c>
      <c r="C1521" s="32" t="s">
        <v>1964</v>
      </c>
      <c r="D1521" s="33" t="s">
        <v>3568</v>
      </c>
      <c r="E1521" s="34"/>
      <c r="F1521" s="35"/>
      <c r="G1521" s="55">
        <v>16.126249999999999</v>
      </c>
      <c r="H1521" s="56">
        <v>32.9</v>
      </c>
      <c r="I1521" s="36">
        <f>1-(G1521/H1521)</f>
        <v>0.50984042553191489</v>
      </c>
      <c r="J1521" s="36">
        <f>H1521/G1521-1</f>
        <v>1.0401519262072707</v>
      </c>
    </row>
    <row r="1522" spans="2:10" ht="29.25" customHeight="1" x14ac:dyDescent="0.2">
      <c r="B1522" s="31">
        <v>7898482447450</v>
      </c>
      <c r="C1522" s="32" t="s">
        <v>1965</v>
      </c>
      <c r="D1522" s="33" t="s">
        <v>3569</v>
      </c>
      <c r="E1522" s="34"/>
      <c r="F1522" s="35"/>
      <c r="G1522" s="55">
        <v>16.126249999999999</v>
      </c>
      <c r="H1522" s="56">
        <v>32.9</v>
      </c>
      <c r="I1522" s="36">
        <f>1-(G1522/H1522)</f>
        <v>0.50984042553191489</v>
      </c>
      <c r="J1522" s="36">
        <f>H1522/G1522-1</f>
        <v>1.0401519262072707</v>
      </c>
    </row>
    <row r="1523" spans="2:10" ht="29.25" customHeight="1" x14ac:dyDescent="0.2">
      <c r="B1523" s="31">
        <v>7898482447474</v>
      </c>
      <c r="C1523" s="32" t="s">
        <v>1927</v>
      </c>
      <c r="D1523" s="33" t="s">
        <v>3531</v>
      </c>
      <c r="E1523" s="34"/>
      <c r="F1523" s="35"/>
      <c r="G1523" s="55">
        <v>17.027762500000001</v>
      </c>
      <c r="H1523" s="56">
        <v>34.9</v>
      </c>
      <c r="I1523" s="36">
        <f>1-(G1523/H1523)</f>
        <v>0.51209849570200561</v>
      </c>
      <c r="J1523" s="36">
        <f>H1523/G1523-1</f>
        <v>1.0495940086080009</v>
      </c>
    </row>
    <row r="1524" spans="2:10" ht="29.25" customHeight="1" x14ac:dyDescent="0.2">
      <c r="B1524" s="31">
        <v>7898482447481</v>
      </c>
      <c r="C1524" s="32" t="s">
        <v>1928</v>
      </c>
      <c r="D1524" s="33" t="s">
        <v>3532</v>
      </c>
      <c r="E1524" s="34"/>
      <c r="F1524" s="35"/>
      <c r="G1524" s="55">
        <v>17.027762500000001</v>
      </c>
      <c r="H1524" s="56">
        <v>34.9</v>
      </c>
      <c r="I1524" s="36">
        <f>1-(G1524/H1524)</f>
        <v>0.51209849570200561</v>
      </c>
      <c r="J1524" s="36">
        <f>H1524/G1524-1</f>
        <v>1.0495940086080009</v>
      </c>
    </row>
    <row r="1525" spans="2:10" ht="29.25" customHeight="1" x14ac:dyDescent="0.2">
      <c r="B1525" s="31">
        <v>7898482447504</v>
      </c>
      <c r="C1525" s="32" t="s">
        <v>1898</v>
      </c>
      <c r="D1525" s="33" t="s">
        <v>3500</v>
      </c>
      <c r="E1525" s="34"/>
      <c r="F1525" s="35"/>
      <c r="G1525" s="55">
        <v>18.1150375</v>
      </c>
      <c r="H1525" s="56">
        <v>36.9</v>
      </c>
      <c r="I1525" s="36">
        <f>1-(G1525/H1525)</f>
        <v>0.5090775745257452</v>
      </c>
      <c r="J1525" s="36">
        <f>H1525/G1525-1</f>
        <v>1.0369817064966051</v>
      </c>
    </row>
    <row r="1526" spans="2:10" ht="29.25" customHeight="1" x14ac:dyDescent="0.2">
      <c r="B1526" s="31">
        <v>7898482447511</v>
      </c>
      <c r="C1526" s="32" t="s">
        <v>1899</v>
      </c>
      <c r="D1526" s="33" t="s">
        <v>3501</v>
      </c>
      <c r="E1526" s="34"/>
      <c r="F1526" s="35"/>
      <c r="G1526" s="55">
        <v>18.1150375</v>
      </c>
      <c r="H1526" s="56">
        <v>36.9</v>
      </c>
      <c r="I1526" s="36">
        <f>1-(G1526/H1526)</f>
        <v>0.5090775745257452</v>
      </c>
      <c r="J1526" s="36">
        <f>H1526/G1526-1</f>
        <v>1.0369817064966051</v>
      </c>
    </row>
    <row r="1527" spans="2:10" ht="29.25" customHeight="1" x14ac:dyDescent="0.2">
      <c r="B1527" s="31">
        <v>7898482447535</v>
      </c>
      <c r="C1527" s="32" t="s">
        <v>1875</v>
      </c>
      <c r="D1527" s="33" t="s">
        <v>3477</v>
      </c>
      <c r="E1527" s="34"/>
      <c r="F1527" s="35"/>
      <c r="G1527" s="55">
        <v>18.768750000000001</v>
      </c>
      <c r="H1527" s="56">
        <v>37.9</v>
      </c>
      <c r="I1527" s="36">
        <f>1-(G1527/H1527)</f>
        <v>0.50478232189973604</v>
      </c>
      <c r="J1527" s="36">
        <f>H1527/G1527-1</f>
        <v>1.0193140193140193</v>
      </c>
    </row>
    <row r="1528" spans="2:10" ht="29.25" customHeight="1" x14ac:dyDescent="0.2">
      <c r="B1528" s="31">
        <v>7898482447542</v>
      </c>
      <c r="C1528" s="32" t="s">
        <v>1876</v>
      </c>
      <c r="D1528" s="33" t="s">
        <v>3478</v>
      </c>
      <c r="E1528" s="34"/>
      <c r="F1528" s="35"/>
      <c r="G1528" s="55">
        <v>18.768750000000001</v>
      </c>
      <c r="H1528" s="56">
        <v>37.9</v>
      </c>
      <c r="I1528" s="36">
        <f>1-(G1528/H1528)</f>
        <v>0.50478232189973604</v>
      </c>
      <c r="J1528" s="36">
        <f>H1528/G1528-1</f>
        <v>1.0193140193140193</v>
      </c>
    </row>
    <row r="1529" spans="2:10" ht="29.25" customHeight="1" x14ac:dyDescent="0.2">
      <c r="B1529" s="31">
        <v>7898482447566</v>
      </c>
      <c r="C1529" s="32" t="s">
        <v>1853</v>
      </c>
      <c r="D1529" s="33" t="s">
        <v>3455</v>
      </c>
      <c r="E1529" s="34"/>
      <c r="F1529" s="35"/>
      <c r="G1529" s="55">
        <v>20.048962500000002</v>
      </c>
      <c r="H1529" s="56">
        <v>40.9</v>
      </c>
      <c r="I1529" s="36">
        <f>1-(G1529/H1529)</f>
        <v>0.50980531784841077</v>
      </c>
      <c r="J1529" s="36">
        <f>H1529/G1529-1</f>
        <v>1.0400058107744976</v>
      </c>
    </row>
    <row r="1530" spans="2:10" ht="29.25" customHeight="1" x14ac:dyDescent="0.2">
      <c r="B1530" s="31">
        <v>7898482447573</v>
      </c>
      <c r="C1530" s="32" t="s">
        <v>1854</v>
      </c>
      <c r="D1530" s="33" t="s">
        <v>3456</v>
      </c>
      <c r="E1530" s="34"/>
      <c r="F1530" s="35"/>
      <c r="G1530" s="55">
        <v>20.048962500000002</v>
      </c>
      <c r="H1530" s="56">
        <v>40.9</v>
      </c>
      <c r="I1530" s="36">
        <f>1-(G1530/H1530)</f>
        <v>0.50980531784841077</v>
      </c>
      <c r="J1530" s="36">
        <f>H1530/G1530-1</f>
        <v>1.0400058107744976</v>
      </c>
    </row>
    <row r="1531" spans="2:10" ht="29.25" customHeight="1" x14ac:dyDescent="0.2">
      <c r="B1531" s="31">
        <v>7898482447597</v>
      </c>
      <c r="C1531" s="32" t="s">
        <v>1808</v>
      </c>
      <c r="D1531" s="33" t="s">
        <v>3410</v>
      </c>
      <c r="E1531" s="34"/>
      <c r="F1531" s="35"/>
      <c r="G1531" s="55">
        <v>21.463750000000001</v>
      </c>
      <c r="H1531" s="56">
        <v>42.9</v>
      </c>
      <c r="I1531" s="36">
        <f>1-(G1531/H1531)</f>
        <v>0.49967948717948718</v>
      </c>
      <c r="J1531" s="36">
        <f>H1531/G1531-1</f>
        <v>0.99871877001921838</v>
      </c>
    </row>
    <row r="1532" spans="2:10" ht="29.25" customHeight="1" x14ac:dyDescent="0.2">
      <c r="B1532" s="31">
        <v>7898482447603</v>
      </c>
      <c r="C1532" s="32" t="s">
        <v>1809</v>
      </c>
      <c r="D1532" s="33" t="s">
        <v>3411</v>
      </c>
      <c r="E1532" s="34"/>
      <c r="F1532" s="35"/>
      <c r="G1532" s="55">
        <v>21.463750000000001</v>
      </c>
      <c r="H1532" s="56">
        <v>42.9</v>
      </c>
      <c r="I1532" s="36">
        <f>1-(G1532/H1532)</f>
        <v>0.49967948717948718</v>
      </c>
      <c r="J1532" s="36">
        <f>H1532/G1532-1</f>
        <v>0.99871877001921838</v>
      </c>
    </row>
    <row r="1533" spans="2:10" ht="29.25" customHeight="1" x14ac:dyDescent="0.2">
      <c r="B1533" s="31">
        <v>7898482447627</v>
      </c>
      <c r="C1533" s="32" t="s">
        <v>1772</v>
      </c>
      <c r="D1533" s="33" t="s">
        <v>3374</v>
      </c>
      <c r="E1533" s="34"/>
      <c r="F1533" s="35"/>
      <c r="G1533" s="55">
        <v>23.723962499999999</v>
      </c>
      <c r="H1533" s="56">
        <v>47.9</v>
      </c>
      <c r="I1533" s="36">
        <f>1-(G1533/H1533)</f>
        <v>0.50471894572025056</v>
      </c>
      <c r="J1533" s="36">
        <f>H1533/G1533-1</f>
        <v>1.0190556278277714</v>
      </c>
    </row>
    <row r="1534" spans="2:10" ht="29.25" customHeight="1" x14ac:dyDescent="0.2">
      <c r="B1534" s="31">
        <v>7898482447634</v>
      </c>
      <c r="C1534" s="32" t="s">
        <v>1773</v>
      </c>
      <c r="D1534" s="33" t="s">
        <v>3375</v>
      </c>
      <c r="E1534" s="34"/>
      <c r="F1534" s="35"/>
      <c r="G1534" s="55">
        <v>23.723962499999999</v>
      </c>
      <c r="H1534" s="56">
        <v>47.9</v>
      </c>
      <c r="I1534" s="36">
        <f>1-(G1534/H1534)</f>
        <v>0.50471894572025056</v>
      </c>
      <c r="J1534" s="36">
        <f>H1534/G1534-1</f>
        <v>1.0190556278277714</v>
      </c>
    </row>
    <row r="1535" spans="2:10" ht="29.25" customHeight="1" x14ac:dyDescent="0.2">
      <c r="B1535" s="31">
        <v>7898482447658</v>
      </c>
      <c r="C1535" s="32" t="s">
        <v>1699</v>
      </c>
      <c r="D1535" s="33" t="s">
        <v>3301</v>
      </c>
      <c r="E1535" s="34"/>
      <c r="F1535" s="35"/>
      <c r="G1535" s="55">
        <v>27.449975000000002</v>
      </c>
      <c r="H1535" s="56">
        <v>54.9</v>
      </c>
      <c r="I1535" s="36">
        <f>1-(G1535/H1535)</f>
        <v>0.50000045537340609</v>
      </c>
      <c r="J1535" s="36">
        <f>H1535/G1535-1</f>
        <v>1.0000018214952835</v>
      </c>
    </row>
    <row r="1536" spans="2:10" ht="29.25" customHeight="1" x14ac:dyDescent="0.2">
      <c r="B1536" s="31">
        <v>7898482447665</v>
      </c>
      <c r="C1536" s="32" t="s">
        <v>1700</v>
      </c>
      <c r="D1536" s="33" t="s">
        <v>3302</v>
      </c>
      <c r="E1536" s="34"/>
      <c r="F1536" s="35"/>
      <c r="G1536" s="55">
        <v>27.449975000000002</v>
      </c>
      <c r="H1536" s="56">
        <v>54.9</v>
      </c>
      <c r="I1536" s="36">
        <f>1-(G1536/H1536)</f>
        <v>0.50000045537340609</v>
      </c>
      <c r="J1536" s="36">
        <f>H1536/G1536-1</f>
        <v>1.0000018214952835</v>
      </c>
    </row>
    <row r="1537" spans="2:10" ht="29.25" customHeight="1" x14ac:dyDescent="0.2">
      <c r="B1537" s="31">
        <v>7898482447177</v>
      </c>
      <c r="C1537" s="32" t="s">
        <v>2294</v>
      </c>
      <c r="D1537" s="33" t="s">
        <v>3900</v>
      </c>
      <c r="E1537" s="34"/>
      <c r="F1537" s="35"/>
      <c r="G1537" s="55">
        <v>10.2750375</v>
      </c>
      <c r="H1537" s="56">
        <v>20.9</v>
      </c>
      <c r="I1537" s="36">
        <f>1-(G1537/H1537)</f>
        <v>0.5083714114832536</v>
      </c>
      <c r="J1537" s="36">
        <f>H1537/G1537-1</f>
        <v>1.0340558367791846</v>
      </c>
    </row>
    <row r="1538" spans="2:10" ht="29.25" customHeight="1" x14ac:dyDescent="0.2">
      <c r="B1538" s="31">
        <v>7898482447184</v>
      </c>
      <c r="C1538" s="32" t="s">
        <v>2295</v>
      </c>
      <c r="D1538" s="33" t="s">
        <v>3901</v>
      </c>
      <c r="E1538" s="34"/>
      <c r="F1538" s="35"/>
      <c r="G1538" s="55">
        <v>10.2750375</v>
      </c>
      <c r="H1538" s="56">
        <v>20.9</v>
      </c>
      <c r="I1538" s="36">
        <f>1-(G1538/H1538)</f>
        <v>0.5083714114832536</v>
      </c>
      <c r="J1538" s="36">
        <f>H1538/G1538-1</f>
        <v>1.0340558367791846</v>
      </c>
    </row>
    <row r="1539" spans="2:10" ht="29.25" customHeight="1" x14ac:dyDescent="0.2">
      <c r="B1539" s="31">
        <v>7898482447207</v>
      </c>
      <c r="C1539" s="32" t="s">
        <v>2267</v>
      </c>
      <c r="D1539" s="33" t="s">
        <v>3873</v>
      </c>
      <c r="E1539" s="34"/>
      <c r="F1539" s="35"/>
      <c r="G1539" s="55">
        <v>10.649975</v>
      </c>
      <c r="H1539" s="56">
        <v>21.9</v>
      </c>
      <c r="I1539" s="36">
        <f>1-(G1539/H1539)</f>
        <v>0.51369977168949776</v>
      </c>
      <c r="J1539" s="36">
        <f>H1539/G1539-1</f>
        <v>1.0563428552649183</v>
      </c>
    </row>
    <row r="1540" spans="2:10" ht="29.25" customHeight="1" x14ac:dyDescent="0.2">
      <c r="B1540" s="31">
        <v>7898482447214</v>
      </c>
      <c r="C1540" s="32" t="s">
        <v>2268</v>
      </c>
      <c r="D1540" s="33" t="s">
        <v>3874</v>
      </c>
      <c r="E1540" s="34"/>
      <c r="F1540" s="35"/>
      <c r="G1540" s="55">
        <v>10.649975</v>
      </c>
      <c r="H1540" s="56">
        <v>21.9</v>
      </c>
      <c r="I1540" s="36">
        <f>1-(G1540/H1540)</f>
        <v>0.51369977168949776</v>
      </c>
      <c r="J1540" s="36">
        <f>H1540/G1540-1</f>
        <v>1.0563428552649183</v>
      </c>
    </row>
    <row r="1541" spans="2:10" ht="29.25" customHeight="1" x14ac:dyDescent="0.2">
      <c r="B1541" s="31">
        <v>7898482461814</v>
      </c>
      <c r="C1541" s="32" t="s">
        <v>1271</v>
      </c>
      <c r="D1541" s="33" t="s">
        <v>2836</v>
      </c>
      <c r="E1541" s="34"/>
      <c r="F1541" s="35"/>
      <c r="G1541" s="55">
        <v>118.90374999999999</v>
      </c>
      <c r="H1541" s="56">
        <v>237.9</v>
      </c>
      <c r="I1541" s="36">
        <f>1-(G1541/H1541)</f>
        <v>0.50019440941572091</v>
      </c>
      <c r="J1541" s="36">
        <f>H1541/G1541-1</f>
        <v>1.0007779401406602</v>
      </c>
    </row>
    <row r="1542" spans="2:10" ht="29.25" customHeight="1" x14ac:dyDescent="0.2">
      <c r="B1542" s="31">
        <v>7898482461807</v>
      </c>
      <c r="C1542" s="32" t="s">
        <v>1272</v>
      </c>
      <c r="D1542" s="33" t="s">
        <v>2837</v>
      </c>
      <c r="E1542" s="34"/>
      <c r="F1542" s="35"/>
      <c r="G1542" s="55">
        <v>118.90374999999999</v>
      </c>
      <c r="H1542" s="56">
        <v>237.9</v>
      </c>
      <c r="I1542" s="36">
        <f>1-(G1542/H1542)</f>
        <v>0.50019440941572091</v>
      </c>
      <c r="J1542" s="36">
        <f>H1542/G1542-1</f>
        <v>1.0007779401406602</v>
      </c>
    </row>
    <row r="1543" spans="2:10" ht="29.25" customHeight="1" x14ac:dyDescent="0.2">
      <c r="B1543" s="31">
        <v>7898482461821</v>
      </c>
      <c r="C1543" s="32" t="s">
        <v>1273</v>
      </c>
      <c r="D1543" s="33" t="s">
        <v>2838</v>
      </c>
      <c r="E1543" s="34"/>
      <c r="F1543" s="35"/>
      <c r="G1543" s="55">
        <v>118.90374999999999</v>
      </c>
      <c r="H1543" s="56">
        <v>237.9</v>
      </c>
      <c r="I1543" s="36">
        <f>1-(G1543/H1543)</f>
        <v>0.50019440941572091</v>
      </c>
      <c r="J1543" s="36">
        <f>H1543/G1543-1</f>
        <v>1.0007779401406602</v>
      </c>
    </row>
    <row r="1544" spans="2:10" ht="29.25" customHeight="1" x14ac:dyDescent="0.2">
      <c r="B1544" s="31">
        <v>7898482461845</v>
      </c>
      <c r="C1544" s="32" t="s">
        <v>1311</v>
      </c>
      <c r="D1544" s="33" t="s">
        <v>2878</v>
      </c>
      <c r="E1544" s="34"/>
      <c r="F1544" s="35"/>
      <c r="G1544" s="55">
        <v>96.600000000000009</v>
      </c>
      <c r="H1544" s="56">
        <v>193.9</v>
      </c>
      <c r="I1544" s="36">
        <f>1-(G1544/H1544)</f>
        <v>0.50180505415162457</v>
      </c>
      <c r="J1544" s="36">
        <f>H1544/G1544-1</f>
        <v>1.0072463768115942</v>
      </c>
    </row>
    <row r="1545" spans="2:10" ht="29.25" customHeight="1" x14ac:dyDescent="0.2">
      <c r="B1545" s="31">
        <v>7898482461838</v>
      </c>
      <c r="C1545" s="32" t="s">
        <v>1312</v>
      </c>
      <c r="D1545" s="33" t="s">
        <v>2879</v>
      </c>
      <c r="E1545" s="34"/>
      <c r="F1545" s="35"/>
      <c r="G1545" s="55">
        <v>96.600000000000009</v>
      </c>
      <c r="H1545" s="56">
        <v>193.9</v>
      </c>
      <c r="I1545" s="36">
        <f>1-(G1545/H1545)</f>
        <v>0.50180505415162457</v>
      </c>
      <c r="J1545" s="36">
        <f>H1545/G1545-1</f>
        <v>1.0072463768115942</v>
      </c>
    </row>
    <row r="1546" spans="2:10" ht="29.25" customHeight="1" x14ac:dyDescent="0.2">
      <c r="B1546" s="31">
        <v>7898482461852</v>
      </c>
      <c r="C1546" s="32" t="s">
        <v>1313</v>
      </c>
      <c r="D1546" s="33" t="s">
        <v>2880</v>
      </c>
      <c r="E1546" s="34"/>
      <c r="F1546" s="35"/>
      <c r="G1546" s="55">
        <v>96.600000000000009</v>
      </c>
      <c r="H1546" s="56">
        <v>193.9</v>
      </c>
      <c r="I1546" s="36">
        <f>1-(G1546/H1546)</f>
        <v>0.50180505415162457</v>
      </c>
      <c r="J1546" s="36">
        <f>H1546/G1546-1</f>
        <v>1.0072463768115942</v>
      </c>
    </row>
    <row r="1547" spans="2:10" ht="29.25" customHeight="1" x14ac:dyDescent="0.2">
      <c r="B1547" s="31">
        <v>7898482461869</v>
      </c>
      <c r="C1547" s="32" t="s">
        <v>1376</v>
      </c>
      <c r="D1547" s="33" t="s">
        <v>2950</v>
      </c>
      <c r="E1547" s="34"/>
      <c r="F1547" s="35"/>
      <c r="G1547" s="55">
        <v>83.125</v>
      </c>
      <c r="H1547" s="56">
        <v>166.9</v>
      </c>
      <c r="I1547" s="36">
        <f>1-(G1547/H1547)</f>
        <v>0.50194727381665671</v>
      </c>
      <c r="J1547" s="36">
        <f>H1547/G1547-1</f>
        <v>1.0078195488721806</v>
      </c>
    </row>
    <row r="1548" spans="2:10" ht="29.25" customHeight="1" x14ac:dyDescent="0.2">
      <c r="B1548" s="31">
        <v>7898482461883</v>
      </c>
      <c r="C1548" s="32" t="s">
        <v>1377</v>
      </c>
      <c r="D1548" s="33" t="s">
        <v>2951</v>
      </c>
      <c r="E1548" s="34"/>
      <c r="F1548" s="35"/>
      <c r="G1548" s="55">
        <v>83.125</v>
      </c>
      <c r="H1548" s="56">
        <v>166.9</v>
      </c>
      <c r="I1548" s="36">
        <f>1-(G1548/H1548)</f>
        <v>0.50194727381665671</v>
      </c>
      <c r="J1548" s="36">
        <f>H1548/G1548-1</f>
        <v>1.0078195488721806</v>
      </c>
    </row>
    <row r="1549" spans="2:10" ht="29.25" customHeight="1" x14ac:dyDescent="0.2">
      <c r="B1549" s="31">
        <v>7898482461876</v>
      </c>
      <c r="C1549" s="32" t="s">
        <v>1378</v>
      </c>
      <c r="D1549" s="33" t="s">
        <v>2952</v>
      </c>
      <c r="E1549" s="34"/>
      <c r="F1549" s="35"/>
      <c r="G1549" s="55">
        <v>83.125</v>
      </c>
      <c r="H1549" s="56">
        <v>166.9</v>
      </c>
      <c r="I1549" s="36">
        <f>1-(G1549/H1549)</f>
        <v>0.50194727381665671</v>
      </c>
      <c r="J1549" s="36">
        <f>H1549/G1549-1</f>
        <v>1.0078195488721806</v>
      </c>
    </row>
    <row r="1550" spans="2:10" ht="29.25" customHeight="1" x14ac:dyDescent="0.2">
      <c r="B1550" s="31">
        <v>7898482461913</v>
      </c>
      <c r="C1550" s="32" t="s">
        <v>1274</v>
      </c>
      <c r="D1550" s="33" t="s">
        <v>2839</v>
      </c>
      <c r="E1550" s="34"/>
      <c r="F1550" s="35"/>
      <c r="G1550" s="55">
        <v>118.90374999999999</v>
      </c>
      <c r="H1550" s="56">
        <v>237.9</v>
      </c>
      <c r="I1550" s="36">
        <f>1-(G1550/H1550)</f>
        <v>0.50019440941572091</v>
      </c>
      <c r="J1550" s="36">
        <f>H1550/G1550-1</f>
        <v>1.0007779401406602</v>
      </c>
    </row>
    <row r="1551" spans="2:10" ht="29.25" customHeight="1" x14ac:dyDescent="0.2">
      <c r="B1551" s="31">
        <v>7898482461890</v>
      </c>
      <c r="C1551" s="32" t="s">
        <v>1274</v>
      </c>
      <c r="D1551" s="33" t="s">
        <v>2840</v>
      </c>
      <c r="E1551" s="34"/>
      <c r="F1551" s="35"/>
      <c r="G1551" s="55">
        <v>118.90374999999999</v>
      </c>
      <c r="H1551" s="56">
        <v>237.9</v>
      </c>
      <c r="I1551" s="36">
        <f>1-(G1551/H1551)</f>
        <v>0.50019440941572091</v>
      </c>
      <c r="J1551" s="36">
        <f>H1551/G1551-1</f>
        <v>1.0007779401406602</v>
      </c>
    </row>
    <row r="1552" spans="2:10" ht="29.25" customHeight="1" x14ac:dyDescent="0.2">
      <c r="B1552" s="31">
        <v>7898482461906</v>
      </c>
      <c r="C1552" s="32" t="s">
        <v>1274</v>
      </c>
      <c r="D1552" s="33" t="s">
        <v>2841</v>
      </c>
      <c r="E1552" s="34"/>
      <c r="F1552" s="35"/>
      <c r="G1552" s="55">
        <v>118.90374999999999</v>
      </c>
      <c r="H1552" s="56">
        <v>237.9</v>
      </c>
      <c r="I1552" s="36">
        <f>1-(G1552/H1552)</f>
        <v>0.50019440941572091</v>
      </c>
      <c r="J1552" s="36">
        <f>H1552/G1552-1</f>
        <v>1.0007779401406602</v>
      </c>
    </row>
    <row r="1553" spans="2:10" ht="29.25" customHeight="1" x14ac:dyDescent="0.2">
      <c r="B1553" s="31">
        <v>7898482461944</v>
      </c>
      <c r="C1553" s="32" t="s">
        <v>1314</v>
      </c>
      <c r="D1553" s="33" t="s">
        <v>2881</v>
      </c>
      <c r="E1553" s="34"/>
      <c r="F1553" s="35"/>
      <c r="G1553" s="55">
        <v>96.600000000000009</v>
      </c>
      <c r="H1553" s="56">
        <v>193.9</v>
      </c>
      <c r="I1553" s="36">
        <f>1-(G1553/H1553)</f>
        <v>0.50180505415162457</v>
      </c>
      <c r="J1553" s="36">
        <f>H1553/G1553-1</f>
        <v>1.0072463768115942</v>
      </c>
    </row>
    <row r="1554" spans="2:10" ht="29.25" customHeight="1" x14ac:dyDescent="0.2">
      <c r="B1554" s="31">
        <v>7898482461951</v>
      </c>
      <c r="C1554" s="32" t="s">
        <v>1314</v>
      </c>
      <c r="D1554" s="33" t="s">
        <v>2882</v>
      </c>
      <c r="E1554" s="34"/>
      <c r="F1554" s="35"/>
      <c r="G1554" s="55">
        <v>96.600000000000009</v>
      </c>
      <c r="H1554" s="56">
        <v>193.9</v>
      </c>
      <c r="I1554" s="36">
        <f>1-(G1554/H1554)</f>
        <v>0.50180505415162457</v>
      </c>
      <c r="J1554" s="36">
        <f>H1554/G1554-1</f>
        <v>1.0072463768115942</v>
      </c>
    </row>
    <row r="1555" spans="2:10" ht="29.25" customHeight="1" x14ac:dyDescent="0.2">
      <c r="B1555" s="31">
        <v>7898482461937</v>
      </c>
      <c r="C1555" s="32" t="s">
        <v>1314</v>
      </c>
      <c r="D1555" s="33" t="s">
        <v>2883</v>
      </c>
      <c r="E1555" s="34"/>
      <c r="F1555" s="35"/>
      <c r="G1555" s="55">
        <v>96.600000000000009</v>
      </c>
      <c r="H1555" s="56">
        <v>193.9</v>
      </c>
      <c r="I1555" s="36">
        <f>1-(G1555/H1555)</f>
        <v>0.50180505415162457</v>
      </c>
      <c r="J1555" s="36">
        <f>H1555/G1555-1</f>
        <v>1.0072463768115942</v>
      </c>
    </row>
    <row r="1556" spans="2:10" ht="29.25" customHeight="1" x14ac:dyDescent="0.2">
      <c r="B1556" s="31">
        <v>7898482461968</v>
      </c>
      <c r="C1556" s="32" t="s">
        <v>1379</v>
      </c>
      <c r="D1556" s="33" t="s">
        <v>2953</v>
      </c>
      <c r="E1556" s="34"/>
      <c r="F1556" s="35"/>
      <c r="G1556" s="55">
        <v>83.125</v>
      </c>
      <c r="H1556" s="56">
        <v>166.9</v>
      </c>
      <c r="I1556" s="36">
        <f>1-(G1556/H1556)</f>
        <v>0.50194727381665671</v>
      </c>
      <c r="J1556" s="36">
        <f>H1556/G1556-1</f>
        <v>1.0078195488721806</v>
      </c>
    </row>
    <row r="1557" spans="2:10" ht="29.25" customHeight="1" x14ac:dyDescent="0.2">
      <c r="B1557" s="31">
        <v>7898482461920</v>
      </c>
      <c r="C1557" s="32" t="s">
        <v>1379</v>
      </c>
      <c r="D1557" s="33" t="s">
        <v>2954</v>
      </c>
      <c r="E1557" s="34"/>
      <c r="F1557" s="35"/>
      <c r="G1557" s="55">
        <v>83.125</v>
      </c>
      <c r="H1557" s="56">
        <v>166.9</v>
      </c>
      <c r="I1557" s="36">
        <f>1-(G1557/H1557)</f>
        <v>0.50194727381665671</v>
      </c>
      <c r="J1557" s="36">
        <f>H1557/G1557-1</f>
        <v>1.0078195488721806</v>
      </c>
    </row>
    <row r="1558" spans="2:10" ht="29.25" customHeight="1" x14ac:dyDescent="0.2">
      <c r="B1558" s="31">
        <v>7898482461975</v>
      </c>
      <c r="C1558" s="32" t="s">
        <v>1379</v>
      </c>
      <c r="D1558" s="33" t="s">
        <v>2955</v>
      </c>
      <c r="E1558" s="34"/>
      <c r="F1558" s="35"/>
      <c r="G1558" s="55">
        <v>83.125</v>
      </c>
      <c r="H1558" s="56">
        <v>166.9</v>
      </c>
      <c r="I1558" s="36">
        <f>1-(G1558/H1558)</f>
        <v>0.50194727381665671</v>
      </c>
      <c r="J1558" s="36">
        <f>H1558/G1558-1</f>
        <v>1.0078195488721806</v>
      </c>
    </row>
    <row r="1559" spans="2:10" ht="29.25" customHeight="1" x14ac:dyDescent="0.2">
      <c r="B1559" s="31">
        <v>7898482471424</v>
      </c>
      <c r="C1559" s="32" t="s">
        <v>1399</v>
      </c>
      <c r="D1559" s="33" t="s">
        <v>2980</v>
      </c>
      <c r="E1559" s="34"/>
      <c r="F1559" s="35"/>
      <c r="G1559" s="55">
        <v>75.976249999999993</v>
      </c>
      <c r="H1559" s="56">
        <v>151.9</v>
      </c>
      <c r="I1559" s="36">
        <f>1-(G1559/H1559)</f>
        <v>0.49982718894009226</v>
      </c>
      <c r="J1559" s="36">
        <f>H1559/G1559-1</f>
        <v>0.99930899458712452</v>
      </c>
    </row>
    <row r="1560" spans="2:10" ht="29.25" customHeight="1" x14ac:dyDescent="0.2">
      <c r="B1560" s="31">
        <v>7898482471417</v>
      </c>
      <c r="C1560" s="32" t="s">
        <v>1415</v>
      </c>
      <c r="D1560" s="33" t="s">
        <v>3001</v>
      </c>
      <c r="E1560" s="34"/>
      <c r="F1560" s="35"/>
      <c r="G1560" s="55">
        <v>69.225012500000005</v>
      </c>
      <c r="H1560" s="56">
        <v>138.9</v>
      </c>
      <c r="I1560" s="36">
        <f>1-(G1560/H1560)</f>
        <v>0.50161978041756661</v>
      </c>
      <c r="J1560" s="36">
        <f>H1560/G1560-1</f>
        <v>1.0065001793968618</v>
      </c>
    </row>
    <row r="1561" spans="2:10" ht="29.25" customHeight="1" x14ac:dyDescent="0.2">
      <c r="B1561" s="31">
        <v>7898482471400</v>
      </c>
      <c r="C1561" s="32" t="s">
        <v>1466</v>
      </c>
      <c r="D1561" s="33" t="s">
        <v>3059</v>
      </c>
      <c r="E1561" s="34"/>
      <c r="F1561" s="35"/>
      <c r="G1561" s="55">
        <v>55.600037499999999</v>
      </c>
      <c r="H1561" s="56">
        <v>111.9</v>
      </c>
      <c r="I1561" s="36">
        <f>1-(G1561/H1561)</f>
        <v>0.50312745755138522</v>
      </c>
      <c r="J1561" s="36">
        <f>H1561/G1561-1</f>
        <v>1.0125885706461979</v>
      </c>
    </row>
    <row r="1562" spans="2:10" ht="29.25" customHeight="1" x14ac:dyDescent="0.2">
      <c r="B1562" s="31">
        <v>7898482479123</v>
      </c>
      <c r="C1562" s="32" t="s">
        <v>2022</v>
      </c>
      <c r="D1562" s="33" t="s">
        <v>3628</v>
      </c>
      <c r="E1562" s="34"/>
      <c r="F1562" s="35"/>
      <c r="G1562" s="55">
        <v>15.178537500000001</v>
      </c>
      <c r="H1562" s="56">
        <v>30.9</v>
      </c>
      <c r="I1562" s="36">
        <f>1-(G1562/H1562)</f>
        <v>0.5087851941747572</v>
      </c>
      <c r="J1562" s="36">
        <f>H1562/G1562-1</f>
        <v>1.0357692564253966</v>
      </c>
    </row>
    <row r="1563" spans="2:10" ht="29.25" customHeight="1" x14ac:dyDescent="0.2">
      <c r="B1563" s="31">
        <v>7898482479130</v>
      </c>
      <c r="C1563" s="32" t="s">
        <v>2023</v>
      </c>
      <c r="D1563" s="33" t="s">
        <v>3629</v>
      </c>
      <c r="E1563" s="34"/>
      <c r="F1563" s="35"/>
      <c r="G1563" s="55">
        <v>15.178537500000001</v>
      </c>
      <c r="H1563" s="56">
        <v>30.9</v>
      </c>
      <c r="I1563" s="36">
        <f>1-(G1563/H1563)</f>
        <v>0.5087851941747572</v>
      </c>
      <c r="J1563" s="36">
        <f>H1563/G1563-1</f>
        <v>1.0357692564253966</v>
      </c>
    </row>
    <row r="1564" spans="2:10" ht="29.25" customHeight="1" x14ac:dyDescent="0.2">
      <c r="B1564" s="31">
        <v>7898482479147</v>
      </c>
      <c r="C1564" s="32" t="s">
        <v>2024</v>
      </c>
      <c r="D1564" s="33" t="s">
        <v>3630</v>
      </c>
      <c r="E1564" s="34"/>
      <c r="F1564" s="35"/>
      <c r="G1564" s="55">
        <v>15.178537500000001</v>
      </c>
      <c r="H1564" s="56">
        <v>30.9</v>
      </c>
      <c r="I1564" s="36">
        <f>1-(G1564/H1564)</f>
        <v>0.5087851941747572</v>
      </c>
      <c r="J1564" s="36">
        <f>H1564/G1564-1</f>
        <v>1.0357692564253966</v>
      </c>
    </row>
    <row r="1565" spans="2:10" ht="29.25" customHeight="1" x14ac:dyDescent="0.2">
      <c r="B1565" s="31">
        <v>7898261900992</v>
      </c>
      <c r="C1565" s="32" t="s">
        <v>2419</v>
      </c>
      <c r="D1565" s="33" t="s">
        <v>4025</v>
      </c>
      <c r="E1565" s="34"/>
      <c r="F1565" s="35"/>
      <c r="G1565" s="55">
        <v>8.0357374999999998</v>
      </c>
      <c r="H1565" s="56">
        <v>16.899999999999999</v>
      </c>
      <c r="I1565" s="36">
        <f>1-(G1565/H1565)</f>
        <v>0.52451257396449702</v>
      </c>
      <c r="J1565" s="36">
        <f>H1565/G1565-1</f>
        <v>1.1031050354743419</v>
      </c>
    </row>
    <row r="1566" spans="2:10" ht="29.25" customHeight="1" x14ac:dyDescent="0.2">
      <c r="B1566" s="31">
        <v>7898348684579</v>
      </c>
      <c r="C1566" s="32" t="s">
        <v>2411</v>
      </c>
      <c r="D1566" s="33" t="s">
        <v>4017</v>
      </c>
      <c r="E1566" s="34"/>
      <c r="F1566" s="35"/>
      <c r="G1566" s="55">
        <v>8.1428375000000006</v>
      </c>
      <c r="H1566" s="56">
        <v>16.899999999999999</v>
      </c>
      <c r="I1566" s="36">
        <f>1-(G1566/H1566)</f>
        <v>0.51817529585798816</v>
      </c>
      <c r="J1566" s="36">
        <f>H1566/G1566-1</f>
        <v>1.0754436030437788</v>
      </c>
    </row>
    <row r="1567" spans="2:10" ht="29.25" customHeight="1" x14ac:dyDescent="0.2">
      <c r="B1567" s="31">
        <v>7898348684623</v>
      </c>
      <c r="C1567" s="32" t="s">
        <v>2412</v>
      </c>
      <c r="D1567" s="33" t="s">
        <v>4018</v>
      </c>
      <c r="E1567" s="34"/>
      <c r="F1567" s="35"/>
      <c r="G1567" s="55">
        <v>8.1428375000000006</v>
      </c>
      <c r="H1567" s="56">
        <v>16.899999999999999</v>
      </c>
      <c r="I1567" s="36">
        <f>1-(G1567/H1567)</f>
        <v>0.51817529585798816</v>
      </c>
      <c r="J1567" s="36">
        <f>H1567/G1567-1</f>
        <v>1.0754436030437788</v>
      </c>
    </row>
    <row r="1568" spans="2:10" ht="29.25" customHeight="1" x14ac:dyDescent="0.2">
      <c r="B1568" s="31">
        <v>7898348684593</v>
      </c>
      <c r="C1568" s="32" t="s">
        <v>2413</v>
      </c>
      <c r="D1568" s="33" t="s">
        <v>4019</v>
      </c>
      <c r="E1568" s="34"/>
      <c r="F1568" s="35"/>
      <c r="G1568" s="55">
        <v>8.1428375000000006</v>
      </c>
      <c r="H1568" s="56">
        <v>16.899999999999999</v>
      </c>
      <c r="I1568" s="36">
        <f>1-(G1568/H1568)</f>
        <v>0.51817529585798816</v>
      </c>
      <c r="J1568" s="36">
        <f>H1568/G1568-1</f>
        <v>1.0754436030437788</v>
      </c>
    </row>
    <row r="1569" spans="2:10" ht="29.25" customHeight="1" x14ac:dyDescent="0.2">
      <c r="B1569" s="31">
        <v>7898924125328</v>
      </c>
      <c r="C1569" s="32" t="s">
        <v>2415</v>
      </c>
      <c r="D1569" s="33" t="s">
        <v>4021</v>
      </c>
      <c r="E1569" s="34"/>
      <c r="F1569" s="35"/>
      <c r="G1569" s="55">
        <v>8.1071375000000003</v>
      </c>
      <c r="H1569" s="56">
        <v>16.899999999999999</v>
      </c>
      <c r="I1569" s="36">
        <f>1-(G1569/H1569)</f>
        <v>0.52028772189349104</v>
      </c>
      <c r="J1569" s="36">
        <f>H1569/G1569-1</f>
        <v>1.0845828752750273</v>
      </c>
    </row>
    <row r="1570" spans="2:10" ht="29.25" customHeight="1" x14ac:dyDescent="0.2">
      <c r="B1570" s="31">
        <v>7898678320055</v>
      </c>
      <c r="C1570" s="32" t="s">
        <v>1584</v>
      </c>
      <c r="D1570" s="33" t="s">
        <v>3186</v>
      </c>
      <c r="E1570" s="34"/>
      <c r="F1570" s="35"/>
      <c r="G1570" s="55">
        <v>37.089325000000002</v>
      </c>
      <c r="H1570" s="56">
        <v>74.900000000000006</v>
      </c>
      <c r="I1570" s="36">
        <f>1-(G1570/H1570)</f>
        <v>0.50481542056074769</v>
      </c>
      <c r="J1570" s="36">
        <f>H1570/G1570-1</f>
        <v>1.0194489923987562</v>
      </c>
    </row>
    <row r="1571" spans="2:10" ht="29.25" customHeight="1" x14ac:dyDescent="0.2">
      <c r="B1571" s="31">
        <v>7898678320048</v>
      </c>
      <c r="C1571" s="32" t="s">
        <v>2382</v>
      </c>
      <c r="D1571" s="33" t="s">
        <v>3988</v>
      </c>
      <c r="E1571" s="34"/>
      <c r="F1571" s="35"/>
      <c r="G1571" s="55">
        <v>8.6607500000000002</v>
      </c>
      <c r="H1571" s="56">
        <v>17.899999999999999</v>
      </c>
      <c r="I1571" s="36">
        <f>1-(G1571/H1571)</f>
        <v>0.51615921787709484</v>
      </c>
      <c r="J1571" s="36">
        <f>H1571/G1571-1</f>
        <v>1.0667956008428829</v>
      </c>
    </row>
    <row r="1572" spans="2:10" ht="29.25" customHeight="1" x14ac:dyDescent="0.2">
      <c r="B1572" s="31">
        <v>7898678320017</v>
      </c>
      <c r="C1572" s="32" t="s">
        <v>1418</v>
      </c>
      <c r="D1572" s="33" t="s">
        <v>3004</v>
      </c>
      <c r="E1572" s="34"/>
      <c r="F1572" s="35"/>
      <c r="G1572" s="55">
        <v>67.575024999999997</v>
      </c>
      <c r="H1572" s="56">
        <v>135.9</v>
      </c>
      <c r="I1572" s="36">
        <f>1-(G1572/H1572)</f>
        <v>0.50275919793966151</v>
      </c>
      <c r="J1572" s="36">
        <f>H1572/G1572-1</f>
        <v>1.0110980351098653</v>
      </c>
    </row>
    <row r="1573" spans="2:10" ht="29.25" customHeight="1" x14ac:dyDescent="0.2">
      <c r="B1573" s="31">
        <v>7898678320024</v>
      </c>
      <c r="C1573" s="32" t="s">
        <v>2204</v>
      </c>
      <c r="D1573" s="33" t="s">
        <v>3810</v>
      </c>
      <c r="E1573" s="34"/>
      <c r="F1573" s="35"/>
      <c r="G1573" s="55">
        <v>11.5714375</v>
      </c>
      <c r="H1573" s="56">
        <v>23.9</v>
      </c>
      <c r="I1573" s="36">
        <f>1-(G1573/H1573)</f>
        <v>0.51583943514644348</v>
      </c>
      <c r="J1573" s="36">
        <f>H1573/G1573-1</f>
        <v>1.0654305050690547</v>
      </c>
    </row>
    <row r="1574" spans="2:10" ht="29.25" customHeight="1" x14ac:dyDescent="0.2">
      <c r="B1574" s="31">
        <v>7898608632210</v>
      </c>
      <c r="C1574" s="32" t="s">
        <v>1306</v>
      </c>
      <c r="D1574" s="33" t="s">
        <v>2873</v>
      </c>
      <c r="E1574" s="34"/>
      <c r="F1574" s="35"/>
      <c r="G1574" s="55">
        <v>98.115499999999997</v>
      </c>
      <c r="H1574" s="56">
        <v>196.9</v>
      </c>
      <c r="I1574" s="36">
        <f>1-(G1574/H1574)</f>
        <v>0.50169883189436271</v>
      </c>
      <c r="J1574" s="36">
        <f>H1574/G1574-1</f>
        <v>1.0068184945294067</v>
      </c>
    </row>
    <row r="1575" spans="2:10" ht="29.25" customHeight="1" x14ac:dyDescent="0.2">
      <c r="B1575" s="31">
        <v>7898608632203</v>
      </c>
      <c r="C1575" s="32" t="s">
        <v>1416</v>
      </c>
      <c r="D1575" s="33" t="s">
        <v>3002</v>
      </c>
      <c r="E1575" s="34"/>
      <c r="F1575" s="35"/>
      <c r="G1575" s="55">
        <v>68.648825000000002</v>
      </c>
      <c r="H1575" s="56">
        <v>137.9</v>
      </c>
      <c r="I1575" s="36">
        <f>1-(G1575/H1575)</f>
        <v>0.50218401015228431</v>
      </c>
      <c r="J1575" s="36">
        <f>H1575/G1575-1</f>
        <v>1.0087743672233285</v>
      </c>
    </row>
    <row r="1576" spans="2:10" ht="29.25" customHeight="1" x14ac:dyDescent="0.2">
      <c r="B1576" s="31">
        <v>7898608632197</v>
      </c>
      <c r="C1576" s="32" t="s">
        <v>1501</v>
      </c>
      <c r="D1576" s="33" t="s">
        <v>3100</v>
      </c>
      <c r="E1576" s="34"/>
      <c r="F1576" s="35"/>
      <c r="G1576" s="55">
        <v>49.006387500000002</v>
      </c>
      <c r="H1576" s="56">
        <v>98.9</v>
      </c>
      <c r="I1576" s="36">
        <f>1-(G1576/H1576)</f>
        <v>0.50448546511627912</v>
      </c>
      <c r="J1576" s="36">
        <f>H1576/G1576-1</f>
        <v>1.0181042726318075</v>
      </c>
    </row>
    <row r="1577" spans="2:10" ht="29.25" customHeight="1" x14ac:dyDescent="0.2">
      <c r="B1577" s="31">
        <v>7898482474012</v>
      </c>
      <c r="C1577" s="32" t="s">
        <v>1693</v>
      </c>
      <c r="D1577" s="33" t="s">
        <v>3295</v>
      </c>
      <c r="E1577" s="34"/>
      <c r="F1577" s="35"/>
      <c r="G1577" s="55">
        <v>27.974975000000001</v>
      </c>
      <c r="H1577" s="56">
        <v>55.9</v>
      </c>
      <c r="I1577" s="36">
        <f>1-(G1577/H1577)</f>
        <v>0.49955322003577818</v>
      </c>
      <c r="J1577" s="36">
        <f>H1577/G1577-1</f>
        <v>0.99821447561615329</v>
      </c>
    </row>
    <row r="1578" spans="2:10" ht="29.25" customHeight="1" x14ac:dyDescent="0.2">
      <c r="B1578" s="31">
        <v>7898482473954</v>
      </c>
      <c r="C1578" s="32" t="s">
        <v>1923</v>
      </c>
      <c r="D1578" s="33" t="s">
        <v>3527</v>
      </c>
      <c r="E1578" s="34"/>
      <c r="F1578" s="35"/>
      <c r="G1578" s="55">
        <v>17.2500125</v>
      </c>
      <c r="H1578" s="56">
        <v>34.9</v>
      </c>
      <c r="I1578" s="36">
        <f>1-(G1578/H1578)</f>
        <v>0.5057303008595988</v>
      </c>
      <c r="J1578" s="36">
        <f>H1578/G1578-1</f>
        <v>1.0231869397196087</v>
      </c>
    </row>
    <row r="1579" spans="2:10" ht="29.25" customHeight="1" x14ac:dyDescent="0.2">
      <c r="B1579" s="31">
        <v>7898482473947</v>
      </c>
      <c r="C1579" s="32" t="s">
        <v>2061</v>
      </c>
      <c r="D1579" s="33" t="s">
        <v>3667</v>
      </c>
      <c r="E1579" s="34"/>
      <c r="F1579" s="35"/>
      <c r="G1579" s="55">
        <v>14.3000375</v>
      </c>
      <c r="H1579" s="56">
        <v>28.9</v>
      </c>
      <c r="I1579" s="36">
        <f>1-(G1579/H1579)</f>
        <v>0.50518901384083037</v>
      </c>
      <c r="J1579" s="36">
        <f>H1579/G1579-1</f>
        <v>1.020973721222759</v>
      </c>
    </row>
    <row r="1580" spans="2:10" ht="29.25" customHeight="1" x14ac:dyDescent="0.2">
      <c r="B1580" s="31">
        <v>7898482476047</v>
      </c>
      <c r="C1580" s="32" t="s">
        <v>1553</v>
      </c>
      <c r="D1580" s="33" t="s">
        <v>3155</v>
      </c>
      <c r="E1580" s="34"/>
      <c r="F1580" s="35"/>
      <c r="G1580" s="55">
        <v>40.215000000000003</v>
      </c>
      <c r="H1580" s="56">
        <v>80.900000000000006</v>
      </c>
      <c r="I1580" s="36">
        <f>1-(G1580/H1580)</f>
        <v>0.50290482076637821</v>
      </c>
      <c r="J1580" s="36">
        <f>H1580/G1580-1</f>
        <v>1.0116871813999753</v>
      </c>
    </row>
    <row r="1581" spans="2:10" ht="29.25" customHeight="1" x14ac:dyDescent="0.2">
      <c r="B1581" s="31">
        <v>7898482476054</v>
      </c>
      <c r="C1581" s="32" t="s">
        <v>1655</v>
      </c>
      <c r="D1581" s="33" t="s">
        <v>3257</v>
      </c>
      <c r="E1581" s="34"/>
      <c r="F1581" s="35"/>
      <c r="G1581" s="55">
        <v>30.643987500000001</v>
      </c>
      <c r="H1581" s="56">
        <v>61.9</v>
      </c>
      <c r="I1581" s="36">
        <f>1-(G1581/H1581)</f>
        <v>0.50494365912762518</v>
      </c>
      <c r="J1581" s="36">
        <f>H1581/G1581-1</f>
        <v>1.0199721070895227</v>
      </c>
    </row>
    <row r="1582" spans="2:10" ht="29.25" customHeight="1" x14ac:dyDescent="0.2">
      <c r="B1582" s="31">
        <v>7898482476061</v>
      </c>
      <c r="C1582" s="32" t="s">
        <v>1747</v>
      </c>
      <c r="D1582" s="33" t="s">
        <v>3349</v>
      </c>
      <c r="E1582" s="34"/>
      <c r="F1582" s="35"/>
      <c r="G1582" s="55">
        <v>25.062275</v>
      </c>
      <c r="H1582" s="56">
        <v>50.9</v>
      </c>
      <c r="I1582" s="36">
        <f>1-(G1582/H1582)</f>
        <v>0.50761738703339887</v>
      </c>
      <c r="J1582" s="36">
        <f>H1582/G1582-1</f>
        <v>1.0309409261529532</v>
      </c>
    </row>
    <row r="1583" spans="2:10" ht="29.25" customHeight="1" x14ac:dyDescent="0.2">
      <c r="B1583" s="31">
        <v>7898930274027</v>
      </c>
      <c r="C1583" s="32" t="s">
        <v>1866</v>
      </c>
      <c r="D1583" s="33" t="s">
        <v>3468</v>
      </c>
      <c r="E1583" s="34"/>
      <c r="F1583" s="35"/>
      <c r="G1583" s="55">
        <v>19.345025</v>
      </c>
      <c r="H1583" s="56">
        <v>38.9</v>
      </c>
      <c r="I1583" s="36">
        <f>1-(G1583/H1583)</f>
        <v>0.50269858611825191</v>
      </c>
      <c r="J1583" s="36">
        <f>H1583/G1583-1</f>
        <v>1.010852919549083</v>
      </c>
    </row>
    <row r="1584" spans="2:10" ht="29.25" customHeight="1" x14ac:dyDescent="0.2">
      <c r="B1584" s="31">
        <v>7898930274034</v>
      </c>
      <c r="C1584" s="32" t="s">
        <v>1547</v>
      </c>
      <c r="D1584" s="33" t="s">
        <v>3148</v>
      </c>
      <c r="E1584" s="34"/>
      <c r="F1584" s="35"/>
      <c r="G1584" s="55">
        <v>41.453562500000004</v>
      </c>
      <c r="H1584" s="56">
        <v>82.9</v>
      </c>
      <c r="I1584" s="36">
        <f>1-(G1584/H1584)</f>
        <v>0.49995702653799756</v>
      </c>
      <c r="J1584" s="36">
        <f>H1584/G1584-1</f>
        <v>0.99982812092446816</v>
      </c>
    </row>
    <row r="1585" spans="2:10" ht="29.25" customHeight="1" x14ac:dyDescent="0.2">
      <c r="B1585" s="31">
        <v>7898930274010</v>
      </c>
      <c r="C1585" s="32" t="s">
        <v>2324</v>
      </c>
      <c r="D1585" s="33" t="s">
        <v>3930</v>
      </c>
      <c r="E1585" s="34"/>
      <c r="F1585" s="35"/>
      <c r="G1585" s="55">
        <v>9.6725124999999998</v>
      </c>
      <c r="H1585" s="56">
        <v>19.899999999999999</v>
      </c>
      <c r="I1585" s="36">
        <f>1-(G1585/H1585)</f>
        <v>0.51394409547738684</v>
      </c>
      <c r="J1585" s="36">
        <f>H1585/G1585-1</f>
        <v>1.0573765089473905</v>
      </c>
    </row>
    <row r="1586" spans="2:10" ht="29.25" customHeight="1" x14ac:dyDescent="0.2">
      <c r="B1586" s="31">
        <v>7898589930367</v>
      </c>
      <c r="C1586" s="32" t="s">
        <v>1494</v>
      </c>
      <c r="D1586" s="33" t="s">
        <v>3093</v>
      </c>
      <c r="E1586" s="34"/>
      <c r="F1586" s="35"/>
      <c r="G1586" s="55">
        <v>50.642899999999997</v>
      </c>
      <c r="H1586" s="56">
        <v>101.9</v>
      </c>
      <c r="I1586" s="36">
        <f>1-(G1586/H1586)</f>
        <v>0.50301373895976453</v>
      </c>
      <c r="J1586" s="36">
        <f>H1586/G1586-1</f>
        <v>1.0121280574374691</v>
      </c>
    </row>
    <row r="1587" spans="2:10" ht="29.25" customHeight="1" x14ac:dyDescent="0.2">
      <c r="B1587" s="31">
        <v>7898589930350</v>
      </c>
      <c r="C1587" s="32" t="s">
        <v>2143</v>
      </c>
      <c r="D1587" s="33" t="s">
        <v>3749</v>
      </c>
      <c r="E1587" s="34"/>
      <c r="F1587" s="35"/>
      <c r="G1587" s="55">
        <v>12.4464375</v>
      </c>
      <c r="H1587" s="56">
        <v>24.9</v>
      </c>
      <c r="I1587" s="36">
        <f>1-(G1587/H1587)</f>
        <v>0.50014307228915666</v>
      </c>
      <c r="J1587" s="36">
        <f>H1587/G1587-1</f>
        <v>1.0005724529609377</v>
      </c>
    </row>
    <row r="1588" spans="2:10" ht="29.25" customHeight="1" x14ac:dyDescent="0.2">
      <c r="B1588" s="31">
        <v>7898482474470</v>
      </c>
      <c r="C1588" s="32" t="s">
        <v>1247</v>
      </c>
      <c r="D1588" s="33" t="s">
        <v>2812</v>
      </c>
      <c r="E1588" s="34"/>
      <c r="F1588" s="35"/>
      <c r="G1588" s="55">
        <v>136.2727625</v>
      </c>
      <c r="H1588" s="56">
        <v>272.89999999999998</v>
      </c>
      <c r="I1588" s="36">
        <f>1-(G1588/H1588)</f>
        <v>0.50064945950897766</v>
      </c>
      <c r="J1588" s="36">
        <f>H1588/G1588-1</f>
        <v>1.0026012168058895</v>
      </c>
    </row>
    <row r="1589" spans="2:10" ht="29.25" customHeight="1" x14ac:dyDescent="0.2">
      <c r="B1589" s="31">
        <v>7898482473879</v>
      </c>
      <c r="C1589" s="32" t="s">
        <v>1295</v>
      </c>
      <c r="D1589" s="33" t="s">
        <v>2862</v>
      </c>
      <c r="E1589" s="34"/>
      <c r="F1589" s="35"/>
      <c r="G1589" s="55">
        <v>106.73626250000001</v>
      </c>
      <c r="H1589" s="56">
        <v>213.9</v>
      </c>
      <c r="I1589" s="36">
        <f>1-(G1589/H1589)</f>
        <v>0.50099924029920517</v>
      </c>
      <c r="J1589" s="36">
        <f>H1589/G1589-1</f>
        <v>1.0040049650417542</v>
      </c>
    </row>
    <row r="1590" spans="2:10" ht="29.25" customHeight="1" x14ac:dyDescent="0.2">
      <c r="B1590" s="31">
        <v>7898482474753</v>
      </c>
      <c r="C1590" s="32" t="s">
        <v>1248</v>
      </c>
      <c r="D1590" s="33" t="s">
        <v>2813</v>
      </c>
      <c r="E1590" s="34"/>
      <c r="F1590" s="35"/>
      <c r="G1590" s="55">
        <v>136.2727625</v>
      </c>
      <c r="H1590" s="56">
        <v>272.89999999999998</v>
      </c>
      <c r="I1590" s="36">
        <f>1-(G1590/H1590)</f>
        <v>0.50064945950897766</v>
      </c>
      <c r="J1590" s="36">
        <f>H1590/G1590-1</f>
        <v>1.0026012168058895</v>
      </c>
    </row>
    <row r="1591" spans="2:10" ht="29.25" customHeight="1" x14ac:dyDescent="0.2">
      <c r="B1591" s="31">
        <v>7898482474463</v>
      </c>
      <c r="C1591" s="32" t="s">
        <v>1296</v>
      </c>
      <c r="D1591" s="33" t="s">
        <v>2863</v>
      </c>
      <c r="E1591" s="34"/>
      <c r="F1591" s="35"/>
      <c r="G1591" s="55">
        <v>106.73626250000001</v>
      </c>
      <c r="H1591" s="56">
        <v>213.9</v>
      </c>
      <c r="I1591" s="36">
        <f>1-(G1591/H1591)</f>
        <v>0.50099924029920517</v>
      </c>
      <c r="J1591" s="36">
        <f>H1591/G1591-1</f>
        <v>1.0040049650417542</v>
      </c>
    </row>
    <row r="1592" spans="2:10" ht="29.25" customHeight="1" x14ac:dyDescent="0.2">
      <c r="B1592" s="31">
        <v>7898482474739</v>
      </c>
      <c r="C1592" s="32" t="s">
        <v>1249</v>
      </c>
      <c r="D1592" s="33" t="s">
        <v>2814</v>
      </c>
      <c r="E1592" s="34"/>
      <c r="F1592" s="35"/>
      <c r="G1592" s="55">
        <v>136.2727625</v>
      </c>
      <c r="H1592" s="56">
        <v>272.89999999999998</v>
      </c>
      <c r="I1592" s="36">
        <f>1-(G1592/H1592)</f>
        <v>0.50064945950897766</v>
      </c>
      <c r="J1592" s="36">
        <f>H1592/G1592-1</f>
        <v>1.0026012168058895</v>
      </c>
    </row>
    <row r="1593" spans="2:10" ht="29.25" customHeight="1" x14ac:dyDescent="0.2">
      <c r="B1593" s="31">
        <v>7898482474159</v>
      </c>
      <c r="C1593" s="32" t="s">
        <v>1297</v>
      </c>
      <c r="D1593" s="33" t="s">
        <v>2864</v>
      </c>
      <c r="E1593" s="34"/>
      <c r="F1593" s="35"/>
      <c r="G1593" s="55">
        <v>106.73626250000001</v>
      </c>
      <c r="H1593" s="56">
        <v>213.9</v>
      </c>
      <c r="I1593" s="36">
        <f>1-(G1593/H1593)</f>
        <v>0.50099924029920517</v>
      </c>
      <c r="J1593" s="36">
        <f>H1593/G1593-1</f>
        <v>1.0040049650417542</v>
      </c>
    </row>
    <row r="1594" spans="2:10" ht="29.25" customHeight="1" x14ac:dyDescent="0.2">
      <c r="B1594" s="31">
        <v>7898482459347</v>
      </c>
      <c r="C1594" s="32" t="s">
        <v>1300</v>
      </c>
      <c r="D1594" s="33" t="s">
        <v>2867</v>
      </c>
      <c r="E1594" s="34"/>
      <c r="F1594" s="35"/>
      <c r="G1594" s="55">
        <v>105.4750375</v>
      </c>
      <c r="H1594" s="56">
        <v>210.9</v>
      </c>
      <c r="I1594" s="36">
        <f>1-(G1594/H1594)</f>
        <v>0.49988128259838793</v>
      </c>
      <c r="J1594" s="36">
        <f>H1594/G1594-1</f>
        <v>0.99952524311735846</v>
      </c>
    </row>
    <row r="1595" spans="2:10" ht="29.25" customHeight="1" x14ac:dyDescent="0.2">
      <c r="B1595" s="31">
        <v>7898482459354</v>
      </c>
      <c r="C1595" s="32" t="s">
        <v>1301</v>
      </c>
      <c r="D1595" s="33" t="s">
        <v>2868</v>
      </c>
      <c r="E1595" s="34"/>
      <c r="F1595" s="35"/>
      <c r="G1595" s="55">
        <v>105.4750375</v>
      </c>
      <c r="H1595" s="56">
        <v>210.9</v>
      </c>
      <c r="I1595" s="36">
        <f>1-(G1595/H1595)</f>
        <v>0.49988128259838793</v>
      </c>
      <c r="J1595" s="36">
        <f>H1595/G1595-1</f>
        <v>0.99952524311735846</v>
      </c>
    </row>
    <row r="1596" spans="2:10" ht="29.25" customHeight="1" x14ac:dyDescent="0.2">
      <c r="B1596" s="31">
        <v>7898482459361</v>
      </c>
      <c r="C1596" s="32" t="s">
        <v>1302</v>
      </c>
      <c r="D1596" s="33" t="s">
        <v>2869</v>
      </c>
      <c r="E1596" s="34"/>
      <c r="F1596" s="35"/>
      <c r="G1596" s="55">
        <v>105.4750375</v>
      </c>
      <c r="H1596" s="56">
        <v>210.9</v>
      </c>
      <c r="I1596" s="36">
        <f>1-(G1596/H1596)</f>
        <v>0.49988128259838793</v>
      </c>
      <c r="J1596" s="36">
        <f>H1596/G1596-1</f>
        <v>0.99952524311735846</v>
      </c>
    </row>
    <row r="1597" spans="2:10" ht="29.25" customHeight="1" x14ac:dyDescent="0.2">
      <c r="B1597" s="31">
        <v>7898482459378</v>
      </c>
      <c r="C1597" s="32" t="s">
        <v>1303</v>
      </c>
      <c r="D1597" s="33" t="s">
        <v>2870</v>
      </c>
      <c r="E1597" s="34"/>
      <c r="F1597" s="35"/>
      <c r="G1597" s="55">
        <v>105.4750375</v>
      </c>
      <c r="H1597" s="56">
        <v>210.9</v>
      </c>
      <c r="I1597" s="36">
        <f>1-(G1597/H1597)</f>
        <v>0.49988128259838793</v>
      </c>
      <c r="J1597" s="36">
        <f>H1597/G1597-1</f>
        <v>0.99952524311735846</v>
      </c>
    </row>
    <row r="1598" spans="2:10" ht="29.25" customHeight="1" x14ac:dyDescent="0.2">
      <c r="B1598" s="31">
        <v>7898482476016</v>
      </c>
      <c r="C1598" s="32" t="s">
        <v>1387</v>
      </c>
      <c r="D1598" s="33" t="s">
        <v>2963</v>
      </c>
      <c r="E1598" s="34"/>
      <c r="F1598" s="35"/>
      <c r="G1598" s="55">
        <v>79.353749999999991</v>
      </c>
      <c r="H1598" s="56">
        <v>158.9</v>
      </c>
      <c r="I1598" s="36">
        <f>1-(G1598/H1598)</f>
        <v>0.5006057268722468</v>
      </c>
      <c r="J1598" s="36">
        <f>H1598/G1598-1</f>
        <v>1.0024258462895581</v>
      </c>
    </row>
    <row r="1599" spans="2:10" ht="29.25" customHeight="1" x14ac:dyDescent="0.2">
      <c r="B1599" s="31">
        <v>7898482476023</v>
      </c>
      <c r="C1599" s="32" t="s">
        <v>1388</v>
      </c>
      <c r="D1599" s="33" t="s">
        <v>2964</v>
      </c>
      <c r="E1599" s="34"/>
      <c r="F1599" s="35"/>
      <c r="G1599" s="55">
        <v>79.353749999999991</v>
      </c>
      <c r="H1599" s="56">
        <v>158.9</v>
      </c>
      <c r="I1599" s="36">
        <f>1-(G1599/H1599)</f>
        <v>0.5006057268722468</v>
      </c>
      <c r="J1599" s="36">
        <f>H1599/G1599-1</f>
        <v>1.0024258462895581</v>
      </c>
    </row>
    <row r="1600" spans="2:10" ht="29.25" customHeight="1" x14ac:dyDescent="0.2">
      <c r="B1600" s="31">
        <v>7898156470821</v>
      </c>
      <c r="C1600" s="32" t="s">
        <v>1521</v>
      </c>
      <c r="D1600" s="33" t="s">
        <v>3122</v>
      </c>
      <c r="E1600" s="34"/>
      <c r="F1600" s="35"/>
      <c r="G1600" s="55">
        <v>44.785737500000003</v>
      </c>
      <c r="H1600" s="56">
        <v>89.9</v>
      </c>
      <c r="I1600" s="36">
        <f>1-(G1600/H1600)</f>
        <v>0.50182716907675196</v>
      </c>
      <c r="J1600" s="36">
        <f>H1600/G1600-1</f>
        <v>1.0073354826410976</v>
      </c>
    </row>
    <row r="1601" spans="2:10" ht="29.25" customHeight="1" x14ac:dyDescent="0.2">
      <c r="B1601" s="31">
        <v>7898156470999</v>
      </c>
      <c r="C1601" s="32" t="s">
        <v>1350</v>
      </c>
      <c r="D1601" s="33" t="s">
        <v>2922</v>
      </c>
      <c r="E1601" s="34"/>
      <c r="F1601" s="35"/>
      <c r="G1601" s="55">
        <v>90.482174999999998</v>
      </c>
      <c r="H1601" s="56">
        <v>180.9</v>
      </c>
      <c r="I1601" s="36">
        <f>1-(G1601/H1601)</f>
        <v>0.49982213930348263</v>
      </c>
      <c r="J1601" s="36">
        <f>H1601/G1601-1</f>
        <v>0.99928881019935711</v>
      </c>
    </row>
    <row r="1602" spans="2:10" ht="29.25" customHeight="1" x14ac:dyDescent="0.2">
      <c r="B1602" s="31">
        <v>7898156471057</v>
      </c>
      <c r="C1602" s="32" t="s">
        <v>1250</v>
      </c>
      <c r="D1602" s="33" t="s">
        <v>2815</v>
      </c>
      <c r="E1602" s="34"/>
      <c r="F1602" s="35"/>
      <c r="G1602" s="55">
        <v>134.9999875</v>
      </c>
      <c r="H1602" s="56">
        <v>269.89999999999998</v>
      </c>
      <c r="I1602" s="36">
        <f>1-(G1602/H1602)</f>
        <v>0.49981479251574656</v>
      </c>
      <c r="J1602" s="36">
        <f>H1602/G1602-1</f>
        <v>0.99925944437587422</v>
      </c>
    </row>
    <row r="1603" spans="2:10" ht="29.25" customHeight="1" x14ac:dyDescent="0.2">
      <c r="B1603" s="31">
        <v>7898156471125</v>
      </c>
      <c r="C1603" s="32" t="s">
        <v>1197</v>
      </c>
      <c r="D1603" s="33" t="s">
        <v>2762</v>
      </c>
      <c r="E1603" s="34"/>
      <c r="F1603" s="35"/>
      <c r="G1603" s="55">
        <v>255.58924999999999</v>
      </c>
      <c r="H1603" s="56">
        <v>511.9</v>
      </c>
      <c r="I1603" s="36">
        <f>1-(G1603/H1603)</f>
        <v>0.50070472748583705</v>
      </c>
      <c r="J1603" s="36">
        <f>H1603/G1603-1</f>
        <v>1.0028228886778296</v>
      </c>
    </row>
    <row r="1604" spans="2:10" ht="29.25" customHeight="1" x14ac:dyDescent="0.2">
      <c r="B1604" s="31">
        <v>7898156471293</v>
      </c>
      <c r="C1604" s="32" t="s">
        <v>1186</v>
      </c>
      <c r="D1604" s="33" t="s">
        <v>2751</v>
      </c>
      <c r="E1604" s="34"/>
      <c r="F1604" s="35"/>
      <c r="G1604" s="55">
        <v>342.14285000000001</v>
      </c>
      <c r="H1604" s="56">
        <v>678.9</v>
      </c>
      <c r="I1604" s="36">
        <f>1-(G1604/H1604)</f>
        <v>0.49603351008985119</v>
      </c>
      <c r="J1604" s="36">
        <f>H1604/G1604-1</f>
        <v>0.98425891407638644</v>
      </c>
    </row>
    <row r="1605" spans="2:10" ht="29.25" customHeight="1" x14ac:dyDescent="0.2">
      <c r="B1605" s="31">
        <v>7898932559757</v>
      </c>
      <c r="C1605" s="32" t="s">
        <v>2028</v>
      </c>
      <c r="D1605" s="33" t="s">
        <v>3634</v>
      </c>
      <c r="E1605" s="34"/>
      <c r="F1605" s="35"/>
      <c r="G1605" s="55">
        <v>15.044487499999999</v>
      </c>
      <c r="H1605" s="56">
        <v>30.9</v>
      </c>
      <c r="I1605" s="36">
        <f>1-(G1605/H1605)</f>
        <v>0.51312338187702267</v>
      </c>
      <c r="J1605" s="36">
        <f>H1605/G1605-1</f>
        <v>1.0539084498558027</v>
      </c>
    </row>
    <row r="1606" spans="2:10" ht="29.25" customHeight="1" x14ac:dyDescent="0.2">
      <c r="B1606" s="31">
        <v>7898602025568</v>
      </c>
      <c r="C1606" s="32" t="s">
        <v>2187</v>
      </c>
      <c r="D1606" s="33" t="s">
        <v>3793</v>
      </c>
      <c r="E1606" s="34"/>
      <c r="F1606" s="35"/>
      <c r="G1606" s="55">
        <v>11.775924999999999</v>
      </c>
      <c r="H1606" s="56">
        <v>23.9</v>
      </c>
      <c r="I1606" s="36">
        <f>1-(G1606/H1606)</f>
        <v>0.50728347280334729</v>
      </c>
      <c r="J1606" s="36">
        <f>H1606/G1606-1</f>
        <v>1.0295645564998077</v>
      </c>
    </row>
    <row r="1607" spans="2:10" ht="29.25" customHeight="1" x14ac:dyDescent="0.2">
      <c r="B1607" s="31">
        <v>7898482446026</v>
      </c>
      <c r="C1607" s="32" t="s">
        <v>1688</v>
      </c>
      <c r="D1607" s="33" t="s">
        <v>3290</v>
      </c>
      <c r="E1607" s="34"/>
      <c r="F1607" s="35"/>
      <c r="G1607" s="55">
        <v>28.2249625</v>
      </c>
      <c r="H1607" s="56">
        <v>56.9</v>
      </c>
      <c r="I1607" s="36">
        <f>1-(G1607/H1607)</f>
        <v>0.50395496485061508</v>
      </c>
      <c r="J1607" s="36">
        <f>H1607/G1607-1</f>
        <v>1.015945991070847</v>
      </c>
    </row>
    <row r="1608" spans="2:10" ht="29.25" customHeight="1" x14ac:dyDescent="0.2">
      <c r="B1608" s="31">
        <v>7898482446033</v>
      </c>
      <c r="C1608" s="32" t="s">
        <v>1681</v>
      </c>
      <c r="D1608" s="33" t="s">
        <v>3283</v>
      </c>
      <c r="E1608" s="34"/>
      <c r="F1608" s="35"/>
      <c r="G1608" s="55">
        <v>29.075025</v>
      </c>
      <c r="H1608" s="56">
        <v>58.9</v>
      </c>
      <c r="I1608" s="36">
        <f>1-(G1608/H1608)</f>
        <v>0.50636629881154493</v>
      </c>
      <c r="J1608" s="36">
        <f>H1608/G1608-1</f>
        <v>1.0257936149667972</v>
      </c>
    </row>
    <row r="1609" spans="2:10" ht="29.25" customHeight="1" x14ac:dyDescent="0.2">
      <c r="B1609" s="31">
        <v>7898482446040</v>
      </c>
      <c r="C1609" s="32" t="s">
        <v>1672</v>
      </c>
      <c r="D1609" s="33" t="s">
        <v>3274</v>
      </c>
      <c r="E1609" s="34"/>
      <c r="F1609" s="35"/>
      <c r="G1609" s="55">
        <v>29.75</v>
      </c>
      <c r="H1609" s="56">
        <v>59.9</v>
      </c>
      <c r="I1609" s="36">
        <f>1-(G1609/H1609)</f>
        <v>0.503338898163606</v>
      </c>
      <c r="J1609" s="36">
        <f>H1609/G1609-1</f>
        <v>1.0134453781512605</v>
      </c>
    </row>
    <row r="1610" spans="2:10" ht="29.25" customHeight="1" x14ac:dyDescent="0.2">
      <c r="B1610" s="31">
        <v>7898482446057</v>
      </c>
      <c r="C1610" s="32" t="s">
        <v>1645</v>
      </c>
      <c r="D1610" s="33" t="s">
        <v>3247</v>
      </c>
      <c r="E1610" s="34"/>
      <c r="F1610" s="35"/>
      <c r="G1610" s="55">
        <v>31.299975</v>
      </c>
      <c r="H1610" s="56">
        <v>62.9</v>
      </c>
      <c r="I1610" s="36">
        <f>1-(G1610/H1610)</f>
        <v>0.50238513513513516</v>
      </c>
      <c r="J1610" s="36">
        <f>H1610/G1610-1</f>
        <v>1.0095862696375955</v>
      </c>
    </row>
    <row r="1611" spans="2:10" ht="29.25" customHeight="1" x14ac:dyDescent="0.2">
      <c r="B1611" s="31">
        <v>7898482446064</v>
      </c>
      <c r="C1611" s="32" t="s">
        <v>1634</v>
      </c>
      <c r="D1611" s="33" t="s">
        <v>3236</v>
      </c>
      <c r="E1611" s="34"/>
      <c r="F1611" s="35"/>
      <c r="G1611" s="55">
        <v>32.274987500000002</v>
      </c>
      <c r="H1611" s="56">
        <v>64.900000000000006</v>
      </c>
      <c r="I1611" s="36">
        <f>1-(G1611/H1611)</f>
        <v>0.50269664869029285</v>
      </c>
      <c r="J1611" s="36">
        <f>H1611/G1611-1</f>
        <v>1.0108450855325661</v>
      </c>
    </row>
    <row r="1612" spans="2:10" ht="29.25" customHeight="1" x14ac:dyDescent="0.2">
      <c r="B1612" s="31">
        <v>7898482446071</v>
      </c>
      <c r="C1612" s="32" t="s">
        <v>1619</v>
      </c>
      <c r="D1612" s="33" t="s">
        <v>3221</v>
      </c>
      <c r="E1612" s="34"/>
      <c r="F1612" s="35"/>
      <c r="G1612" s="55">
        <v>33.350012499999998</v>
      </c>
      <c r="H1612" s="56">
        <v>66.900000000000006</v>
      </c>
      <c r="I1612" s="36">
        <f>1-(G1612/H1612)</f>
        <v>0.50149458146487302</v>
      </c>
      <c r="J1612" s="36">
        <f>H1612/G1612-1</f>
        <v>1.0059962496265933</v>
      </c>
    </row>
    <row r="1613" spans="2:10" ht="29.25" customHeight="1" x14ac:dyDescent="0.2">
      <c r="B1613"/>
      <c r="C1613"/>
      <c r="D1613"/>
      <c r="E1613"/>
      <c r="F1613"/>
      <c r="G1613"/>
      <c r="H1613"/>
      <c r="I1613"/>
      <c r="J1613"/>
    </row>
    <row r="1614" spans="2:10" ht="29.25" customHeight="1" x14ac:dyDescent="0.2">
      <c r="B1614"/>
      <c r="C1614"/>
      <c r="D1614"/>
      <c r="E1614"/>
      <c r="F1614"/>
      <c r="G1614"/>
      <c r="H1614"/>
      <c r="I1614"/>
      <c r="J1614"/>
    </row>
    <row r="1615" spans="2:10" ht="29.25" customHeight="1" x14ac:dyDescent="0.2">
      <c r="B1615"/>
      <c r="C1615"/>
      <c r="D1615"/>
      <c r="E1615"/>
      <c r="F1615"/>
      <c r="G1615"/>
      <c r="H1615"/>
      <c r="I1615"/>
      <c r="J1615"/>
    </row>
    <row r="1616" spans="2:10" ht="29.25" customHeight="1" x14ac:dyDescent="0.2">
      <c r="B1616"/>
      <c r="C1616"/>
      <c r="D1616"/>
      <c r="E1616"/>
      <c r="F1616"/>
      <c r="G1616"/>
      <c r="H1616"/>
      <c r="I1616"/>
      <c r="J1616"/>
    </row>
    <row r="1617" spans="2:10" ht="29.25" customHeight="1" x14ac:dyDescent="0.2">
      <c r="B1617"/>
      <c r="C1617"/>
      <c r="D1617"/>
      <c r="E1617"/>
      <c r="F1617"/>
      <c r="G1617"/>
      <c r="H1617"/>
      <c r="I1617"/>
      <c r="J1617"/>
    </row>
    <row r="1618" spans="2:10" ht="29.25" customHeight="1" x14ac:dyDescent="0.2">
      <c r="B1618"/>
      <c r="C1618"/>
      <c r="D1618"/>
      <c r="E1618"/>
      <c r="F1618"/>
      <c r="G1618"/>
      <c r="H1618"/>
      <c r="I1618"/>
      <c r="J1618"/>
    </row>
    <row r="1619" spans="2:10" ht="29.25" customHeight="1" x14ac:dyDescent="0.2">
      <c r="B1619"/>
      <c r="C1619"/>
      <c r="D1619"/>
      <c r="E1619"/>
      <c r="F1619"/>
      <c r="G1619"/>
      <c r="H1619"/>
      <c r="I1619"/>
      <c r="J1619"/>
    </row>
    <row r="1620" spans="2:10" ht="29.25" customHeight="1" x14ac:dyDescent="0.2">
      <c r="B1620"/>
      <c r="C1620"/>
      <c r="D1620"/>
      <c r="E1620"/>
      <c r="F1620"/>
      <c r="G1620"/>
      <c r="H1620"/>
      <c r="I1620"/>
      <c r="J1620"/>
    </row>
    <row r="1621" spans="2:10" ht="29.25" customHeight="1" x14ac:dyDescent="0.2">
      <c r="B1621"/>
      <c r="C1621"/>
      <c r="D1621"/>
      <c r="E1621"/>
      <c r="F1621"/>
      <c r="G1621"/>
      <c r="H1621"/>
      <c r="I1621"/>
      <c r="J1621"/>
    </row>
    <row r="1622" spans="2:10" ht="29.25" customHeight="1" x14ac:dyDescent="0.2">
      <c r="B1622"/>
      <c r="C1622"/>
      <c r="D1622"/>
      <c r="E1622"/>
      <c r="F1622"/>
      <c r="G1622"/>
      <c r="H1622"/>
      <c r="I1622"/>
      <c r="J1622"/>
    </row>
    <row r="1623" spans="2:10" ht="29.25" customHeight="1" x14ac:dyDescent="0.2">
      <c r="B1623"/>
      <c r="C1623"/>
      <c r="D1623"/>
      <c r="E1623"/>
      <c r="F1623"/>
      <c r="G1623"/>
      <c r="H1623"/>
      <c r="I1623"/>
      <c r="J1623"/>
    </row>
    <row r="1624" spans="2:10" ht="29.25" customHeight="1" x14ac:dyDescent="0.2">
      <c r="B1624"/>
      <c r="C1624"/>
      <c r="D1624"/>
      <c r="E1624"/>
      <c r="F1624"/>
      <c r="G1624"/>
      <c r="H1624"/>
      <c r="I1624"/>
      <c r="J1624"/>
    </row>
    <row r="1625" spans="2:10" ht="29.25" customHeight="1" x14ac:dyDescent="0.2">
      <c r="B1625"/>
      <c r="C1625"/>
      <c r="D1625"/>
      <c r="E1625"/>
      <c r="F1625"/>
      <c r="G1625"/>
      <c r="H1625"/>
      <c r="I1625"/>
      <c r="J1625"/>
    </row>
    <row r="1626" spans="2:10" ht="29.25" customHeight="1" x14ac:dyDescent="0.2">
      <c r="B1626"/>
      <c r="C1626"/>
      <c r="D1626"/>
      <c r="E1626"/>
      <c r="F1626"/>
      <c r="G1626"/>
      <c r="H1626"/>
      <c r="I1626"/>
      <c r="J1626"/>
    </row>
    <row r="1627" spans="2:10" ht="29.25" customHeight="1" x14ac:dyDescent="0.2">
      <c r="B1627"/>
      <c r="C1627"/>
      <c r="D1627"/>
      <c r="E1627"/>
      <c r="F1627"/>
      <c r="G1627"/>
      <c r="H1627"/>
      <c r="I1627"/>
      <c r="J1627"/>
    </row>
    <row r="1628" spans="2:10" ht="29.25" customHeight="1" x14ac:dyDescent="0.2">
      <c r="B1628"/>
      <c r="C1628"/>
      <c r="D1628"/>
      <c r="E1628"/>
      <c r="F1628"/>
      <c r="G1628"/>
      <c r="H1628"/>
      <c r="I1628"/>
      <c r="J1628"/>
    </row>
    <row r="1629" spans="2:10" ht="29.25" customHeight="1" x14ac:dyDescent="0.2">
      <c r="B1629"/>
      <c r="C1629"/>
      <c r="D1629"/>
      <c r="E1629"/>
      <c r="F1629"/>
      <c r="G1629"/>
      <c r="H1629"/>
      <c r="I1629"/>
      <c r="J1629"/>
    </row>
    <row r="1630" spans="2:10" ht="29.25" customHeight="1" x14ac:dyDescent="0.2">
      <c r="B1630"/>
      <c r="C1630"/>
      <c r="D1630"/>
      <c r="E1630"/>
      <c r="F1630"/>
      <c r="G1630"/>
      <c r="H1630"/>
      <c r="I1630"/>
      <c r="J1630"/>
    </row>
    <row r="1631" spans="2:10" ht="29.25" customHeight="1" x14ac:dyDescent="0.2">
      <c r="B1631"/>
      <c r="C1631"/>
      <c r="D1631"/>
      <c r="E1631"/>
      <c r="F1631"/>
      <c r="G1631"/>
      <c r="H1631"/>
      <c r="I1631"/>
      <c r="J1631"/>
    </row>
    <row r="1632" spans="2:10" ht="29.25" customHeight="1" x14ac:dyDescent="0.2">
      <c r="B1632"/>
      <c r="C1632"/>
      <c r="D1632"/>
      <c r="E1632"/>
      <c r="F1632"/>
      <c r="G1632"/>
      <c r="H1632"/>
      <c r="I1632"/>
      <c r="J1632"/>
    </row>
    <row r="1633" spans="2:10" ht="29.25" customHeight="1" x14ac:dyDescent="0.2">
      <c r="B1633"/>
      <c r="C1633"/>
      <c r="D1633"/>
      <c r="E1633"/>
      <c r="F1633"/>
      <c r="G1633"/>
      <c r="H1633"/>
      <c r="I1633"/>
      <c r="J1633"/>
    </row>
    <row r="1634" spans="2:10" ht="29.25" customHeight="1" x14ac:dyDescent="0.2">
      <c r="B1634"/>
      <c r="C1634"/>
      <c r="D1634"/>
      <c r="E1634"/>
      <c r="F1634"/>
      <c r="G1634"/>
      <c r="H1634"/>
      <c r="I1634"/>
      <c r="J1634"/>
    </row>
    <row r="1635" spans="2:10" ht="29.25" customHeight="1" x14ac:dyDescent="0.2">
      <c r="B1635"/>
      <c r="C1635"/>
      <c r="D1635"/>
      <c r="E1635"/>
      <c r="F1635"/>
      <c r="G1635"/>
      <c r="H1635"/>
      <c r="I1635"/>
      <c r="J1635"/>
    </row>
    <row r="1636" spans="2:10" ht="29.25" customHeight="1" x14ac:dyDescent="0.2">
      <c r="B1636"/>
      <c r="C1636"/>
      <c r="D1636"/>
      <c r="E1636"/>
      <c r="F1636"/>
      <c r="G1636"/>
      <c r="H1636"/>
      <c r="I1636"/>
      <c r="J1636"/>
    </row>
    <row r="1637" spans="2:10" ht="29.25" customHeight="1" x14ac:dyDescent="0.2">
      <c r="B1637"/>
      <c r="C1637"/>
      <c r="D1637"/>
      <c r="E1637"/>
      <c r="F1637"/>
      <c r="G1637"/>
      <c r="H1637"/>
      <c r="I1637"/>
      <c r="J1637"/>
    </row>
    <row r="1638" spans="2:10" ht="29.25" customHeight="1" x14ac:dyDescent="0.2">
      <c r="B1638"/>
      <c r="C1638"/>
      <c r="D1638"/>
      <c r="E1638"/>
      <c r="F1638"/>
      <c r="G1638"/>
      <c r="H1638"/>
      <c r="I1638"/>
      <c r="J1638"/>
    </row>
    <row r="1639" spans="2:10" ht="29.25" customHeight="1" x14ac:dyDescent="0.2">
      <c r="B1639"/>
      <c r="C1639"/>
      <c r="D1639"/>
      <c r="E1639"/>
      <c r="F1639"/>
      <c r="G1639"/>
      <c r="H1639"/>
      <c r="I1639"/>
      <c r="J1639"/>
    </row>
    <row r="1640" spans="2:10" ht="29.25" customHeight="1" x14ac:dyDescent="0.2">
      <c r="B1640"/>
      <c r="C1640"/>
      <c r="D1640"/>
      <c r="E1640"/>
      <c r="F1640"/>
      <c r="G1640"/>
      <c r="H1640"/>
      <c r="I1640"/>
      <c r="J1640"/>
    </row>
    <row r="1641" spans="2:10" ht="29.25" customHeight="1" x14ac:dyDescent="0.2">
      <c r="B1641"/>
      <c r="C1641"/>
      <c r="D1641"/>
      <c r="E1641"/>
      <c r="F1641"/>
      <c r="G1641"/>
      <c r="H1641"/>
      <c r="I1641"/>
      <c r="J1641"/>
    </row>
    <row r="1642" spans="2:10" ht="29.25" customHeight="1" x14ac:dyDescent="0.2">
      <c r="B1642"/>
      <c r="C1642"/>
      <c r="D1642"/>
      <c r="E1642"/>
      <c r="F1642"/>
      <c r="G1642"/>
      <c r="H1642"/>
      <c r="I1642"/>
      <c r="J1642"/>
    </row>
    <row r="1643" spans="2:10" ht="29.25" customHeight="1" x14ac:dyDescent="0.2">
      <c r="B1643"/>
      <c r="C1643"/>
      <c r="D1643"/>
      <c r="E1643"/>
      <c r="F1643"/>
      <c r="G1643"/>
      <c r="H1643"/>
      <c r="I1643"/>
      <c r="J1643"/>
    </row>
    <row r="1644" spans="2:10" ht="29.25" customHeight="1" x14ac:dyDescent="0.2">
      <c r="B1644"/>
      <c r="C1644"/>
      <c r="D1644"/>
      <c r="E1644"/>
      <c r="F1644"/>
      <c r="G1644"/>
      <c r="H1644"/>
      <c r="I1644"/>
      <c r="J1644"/>
    </row>
    <row r="1645" spans="2:10" ht="29.25" customHeight="1" x14ac:dyDescent="0.2">
      <c r="B1645"/>
      <c r="C1645"/>
      <c r="D1645"/>
      <c r="E1645"/>
      <c r="F1645"/>
      <c r="G1645"/>
      <c r="H1645"/>
      <c r="I1645"/>
      <c r="J1645"/>
    </row>
    <row r="1646" spans="2:10" ht="29.25" customHeight="1" x14ac:dyDescent="0.2">
      <c r="B1646"/>
      <c r="C1646"/>
      <c r="D1646"/>
      <c r="E1646"/>
      <c r="F1646"/>
      <c r="G1646"/>
      <c r="H1646"/>
      <c r="I1646"/>
      <c r="J1646"/>
    </row>
    <row r="1647" spans="2:10" ht="29.25" customHeight="1" x14ac:dyDescent="0.2">
      <c r="B1647"/>
      <c r="C1647"/>
      <c r="D1647"/>
      <c r="E1647"/>
      <c r="F1647"/>
      <c r="G1647"/>
      <c r="H1647"/>
      <c r="I1647"/>
      <c r="J1647"/>
    </row>
    <row r="1648" spans="2:10" ht="29.25" customHeight="1" x14ac:dyDescent="0.2">
      <c r="B1648"/>
      <c r="C1648"/>
      <c r="D1648"/>
      <c r="E1648"/>
      <c r="F1648"/>
      <c r="G1648"/>
      <c r="H1648"/>
      <c r="I1648"/>
      <c r="J1648"/>
    </row>
    <row r="1649" spans="2:10" ht="29.25" customHeight="1" x14ac:dyDescent="0.2">
      <c r="B1649"/>
      <c r="C1649"/>
      <c r="D1649"/>
      <c r="E1649"/>
      <c r="F1649"/>
      <c r="G1649"/>
      <c r="H1649"/>
      <c r="I1649"/>
      <c r="J1649"/>
    </row>
    <row r="1650" spans="2:10" ht="29.25" customHeight="1" x14ac:dyDescent="0.2">
      <c r="B1650"/>
      <c r="C1650"/>
      <c r="D1650"/>
      <c r="E1650"/>
      <c r="F1650"/>
      <c r="G1650"/>
      <c r="H1650"/>
      <c r="I1650"/>
      <c r="J1650"/>
    </row>
    <row r="1651" spans="2:10" ht="29.25" customHeight="1" x14ac:dyDescent="0.2">
      <c r="B1651"/>
      <c r="C1651"/>
      <c r="D1651"/>
      <c r="E1651"/>
      <c r="F1651"/>
      <c r="G1651"/>
      <c r="H1651"/>
      <c r="I1651"/>
      <c r="J1651"/>
    </row>
    <row r="1652" spans="2:10" ht="29.25" customHeight="1" x14ac:dyDescent="0.2">
      <c r="B1652"/>
      <c r="C1652"/>
      <c r="D1652"/>
      <c r="E1652"/>
      <c r="F1652"/>
      <c r="G1652"/>
      <c r="H1652"/>
      <c r="I1652"/>
      <c r="J1652"/>
    </row>
    <row r="1653" spans="2:10" ht="29.25" customHeight="1" x14ac:dyDescent="0.2">
      <c r="B1653"/>
      <c r="C1653"/>
      <c r="D1653"/>
      <c r="E1653"/>
      <c r="F1653"/>
      <c r="G1653"/>
      <c r="H1653"/>
      <c r="I1653"/>
      <c r="J1653"/>
    </row>
    <row r="1654" spans="2:10" ht="29.25" customHeight="1" x14ac:dyDescent="0.2">
      <c r="B1654"/>
      <c r="C1654"/>
      <c r="D1654"/>
      <c r="E1654"/>
      <c r="F1654"/>
      <c r="G1654"/>
      <c r="H1654"/>
      <c r="I1654"/>
      <c r="J1654"/>
    </row>
    <row r="1655" spans="2:10" ht="29.25" customHeight="1" x14ac:dyDescent="0.2">
      <c r="B1655"/>
      <c r="C1655"/>
      <c r="D1655"/>
      <c r="E1655"/>
      <c r="F1655"/>
      <c r="G1655"/>
      <c r="H1655"/>
      <c r="I1655"/>
      <c r="J1655"/>
    </row>
    <row r="1656" spans="2:10" ht="29.25" customHeight="1" x14ac:dyDescent="0.2">
      <c r="B1656"/>
      <c r="C1656"/>
      <c r="D1656"/>
      <c r="E1656"/>
      <c r="F1656"/>
      <c r="G1656"/>
      <c r="H1656"/>
      <c r="I1656"/>
      <c r="J1656"/>
    </row>
    <row r="1657" spans="2:10" ht="29.25" customHeight="1" x14ac:dyDescent="0.2">
      <c r="B1657"/>
      <c r="C1657"/>
      <c r="D1657"/>
      <c r="E1657"/>
      <c r="F1657"/>
      <c r="G1657"/>
      <c r="H1657"/>
      <c r="I1657"/>
      <c r="J1657"/>
    </row>
    <row r="1658" spans="2:10" ht="29.25" customHeight="1" x14ac:dyDescent="0.2">
      <c r="B1658"/>
      <c r="C1658"/>
      <c r="D1658"/>
      <c r="E1658"/>
      <c r="F1658"/>
      <c r="G1658"/>
      <c r="H1658"/>
      <c r="I1658"/>
      <c r="J1658"/>
    </row>
    <row r="1659" spans="2:10" ht="29.25" customHeight="1" x14ac:dyDescent="0.2">
      <c r="B1659"/>
      <c r="C1659"/>
      <c r="D1659"/>
      <c r="E1659"/>
      <c r="F1659"/>
      <c r="G1659"/>
      <c r="H1659"/>
      <c r="I1659"/>
      <c r="J1659"/>
    </row>
    <row r="1660" spans="2:10" ht="29.25" customHeight="1" x14ac:dyDescent="0.2">
      <c r="B1660"/>
      <c r="C1660"/>
      <c r="D1660"/>
      <c r="E1660"/>
      <c r="F1660"/>
      <c r="G1660"/>
      <c r="H1660"/>
      <c r="I1660"/>
      <c r="J1660"/>
    </row>
    <row r="1661" spans="2:10" ht="29.25" customHeight="1" x14ac:dyDescent="0.2">
      <c r="B1661"/>
      <c r="C1661"/>
      <c r="D1661"/>
      <c r="E1661"/>
      <c r="F1661"/>
      <c r="G1661"/>
      <c r="H1661"/>
      <c r="I1661"/>
      <c r="J1661"/>
    </row>
    <row r="1662" spans="2:10" ht="29.25" customHeight="1" x14ac:dyDescent="0.2">
      <c r="B1662"/>
      <c r="C1662"/>
      <c r="D1662"/>
      <c r="E1662"/>
      <c r="F1662"/>
      <c r="G1662"/>
      <c r="H1662"/>
      <c r="I1662"/>
      <c r="J1662"/>
    </row>
    <row r="1663" spans="2:10" ht="29.25" customHeight="1" x14ac:dyDescent="0.2">
      <c r="B1663"/>
      <c r="C1663"/>
      <c r="D1663"/>
      <c r="E1663"/>
      <c r="F1663"/>
      <c r="G1663"/>
      <c r="H1663"/>
      <c r="I1663"/>
      <c r="J1663"/>
    </row>
    <row r="1664" spans="2:10" ht="29.25" customHeight="1" x14ac:dyDescent="0.2">
      <c r="B1664"/>
      <c r="C1664"/>
      <c r="D1664"/>
      <c r="E1664"/>
      <c r="F1664"/>
      <c r="G1664"/>
      <c r="H1664"/>
      <c r="I1664"/>
      <c r="J1664"/>
    </row>
    <row r="1665" spans="2:10" ht="29.25" customHeight="1" x14ac:dyDescent="0.2">
      <c r="B1665"/>
      <c r="C1665"/>
      <c r="D1665"/>
      <c r="E1665"/>
      <c r="F1665"/>
      <c r="G1665"/>
      <c r="H1665"/>
      <c r="I1665"/>
      <c r="J1665"/>
    </row>
    <row r="1666" spans="2:10" ht="29.25" customHeight="1" x14ac:dyDescent="0.2">
      <c r="B1666"/>
      <c r="C1666"/>
      <c r="D1666"/>
      <c r="E1666"/>
      <c r="F1666"/>
      <c r="G1666"/>
      <c r="H1666"/>
      <c r="I1666"/>
      <c r="J1666"/>
    </row>
    <row r="1667" spans="2:10" ht="29.25" customHeight="1" x14ac:dyDescent="0.2">
      <c r="B1667"/>
      <c r="C1667"/>
      <c r="D1667"/>
      <c r="E1667"/>
      <c r="F1667"/>
      <c r="G1667"/>
      <c r="H1667"/>
      <c r="I1667"/>
      <c r="J1667"/>
    </row>
    <row r="1668" spans="2:10" ht="29.25" customHeight="1" x14ac:dyDescent="0.2">
      <c r="B1668"/>
      <c r="C1668"/>
      <c r="D1668"/>
      <c r="E1668"/>
      <c r="F1668"/>
      <c r="G1668"/>
      <c r="H1668"/>
      <c r="I1668"/>
      <c r="J1668"/>
    </row>
    <row r="1669" spans="2:10" ht="29.25" customHeight="1" x14ac:dyDescent="0.2">
      <c r="B1669"/>
      <c r="C1669"/>
      <c r="D1669"/>
      <c r="E1669"/>
      <c r="F1669"/>
      <c r="G1669"/>
      <c r="H1669"/>
      <c r="I1669"/>
      <c r="J1669"/>
    </row>
    <row r="1670" spans="2:10" ht="29.25" customHeight="1" x14ac:dyDescent="0.2">
      <c r="B1670"/>
      <c r="C1670"/>
      <c r="D1670"/>
      <c r="E1670"/>
      <c r="F1670"/>
      <c r="G1670"/>
      <c r="H1670"/>
      <c r="I1670"/>
      <c r="J1670"/>
    </row>
    <row r="1671" spans="2:10" ht="29.25" customHeight="1" x14ac:dyDescent="0.2">
      <c r="B1671"/>
      <c r="C1671"/>
      <c r="D1671"/>
      <c r="E1671"/>
      <c r="F1671"/>
      <c r="G1671"/>
      <c r="H1671"/>
      <c r="I1671"/>
      <c r="J1671"/>
    </row>
    <row r="1672" spans="2:10" ht="29.25" customHeight="1" x14ac:dyDescent="0.2">
      <c r="B1672"/>
      <c r="C1672"/>
      <c r="D1672"/>
      <c r="E1672"/>
      <c r="F1672"/>
      <c r="G1672"/>
      <c r="H1672"/>
      <c r="I1672"/>
      <c r="J1672"/>
    </row>
    <row r="1673" spans="2:10" ht="29.25" customHeight="1" x14ac:dyDescent="0.2">
      <c r="B1673"/>
      <c r="C1673"/>
      <c r="D1673"/>
      <c r="E1673"/>
      <c r="F1673"/>
      <c r="G1673"/>
      <c r="H1673"/>
      <c r="I1673"/>
      <c r="J1673"/>
    </row>
    <row r="1674" spans="2:10" ht="29.25" customHeight="1" x14ac:dyDescent="0.2">
      <c r="B1674"/>
      <c r="C1674"/>
      <c r="D1674"/>
      <c r="E1674"/>
      <c r="F1674"/>
      <c r="G1674"/>
      <c r="H1674"/>
      <c r="I1674"/>
      <c r="J1674"/>
    </row>
    <row r="1675" spans="2:10" ht="29.25" customHeight="1" x14ac:dyDescent="0.2">
      <c r="B1675"/>
      <c r="C1675"/>
      <c r="D1675"/>
      <c r="E1675"/>
      <c r="F1675"/>
      <c r="G1675"/>
      <c r="H1675"/>
      <c r="I1675"/>
      <c r="J1675"/>
    </row>
    <row r="1676" spans="2:10" ht="29.25" customHeight="1" x14ac:dyDescent="0.2">
      <c r="B1676"/>
      <c r="C1676"/>
      <c r="D1676"/>
      <c r="E1676"/>
      <c r="F1676"/>
      <c r="G1676"/>
      <c r="H1676"/>
      <c r="I1676"/>
      <c r="J1676"/>
    </row>
    <row r="1677" spans="2:10" ht="29.25" customHeight="1" x14ac:dyDescent="0.2">
      <c r="B1677"/>
      <c r="C1677"/>
      <c r="D1677"/>
      <c r="E1677"/>
      <c r="F1677"/>
      <c r="G1677"/>
      <c r="H1677"/>
      <c r="I1677"/>
      <c r="J1677"/>
    </row>
    <row r="1678" spans="2:10" ht="29.25" customHeight="1" x14ac:dyDescent="0.2">
      <c r="B1678"/>
      <c r="C1678"/>
      <c r="D1678"/>
      <c r="E1678"/>
      <c r="F1678"/>
      <c r="G1678"/>
      <c r="H1678"/>
      <c r="I1678"/>
      <c r="J1678"/>
    </row>
    <row r="1679" spans="2:10" ht="29.25" customHeight="1" x14ac:dyDescent="0.2">
      <c r="B1679"/>
      <c r="C1679"/>
      <c r="D1679"/>
      <c r="E1679"/>
      <c r="F1679"/>
      <c r="G1679"/>
      <c r="H1679"/>
      <c r="I1679"/>
      <c r="J1679"/>
    </row>
    <row r="1680" spans="2:10" ht="29.25" customHeight="1" x14ac:dyDescent="0.2">
      <c r="B1680"/>
      <c r="C1680"/>
      <c r="D1680"/>
      <c r="E1680"/>
      <c r="F1680"/>
      <c r="G1680"/>
      <c r="H1680"/>
      <c r="I1680"/>
      <c r="J1680"/>
    </row>
    <row r="1681" spans="2:10" ht="29.25" customHeight="1" x14ac:dyDescent="0.2">
      <c r="B1681"/>
      <c r="C1681"/>
      <c r="D1681"/>
      <c r="E1681"/>
      <c r="F1681"/>
      <c r="G1681"/>
      <c r="H1681"/>
      <c r="I1681"/>
      <c r="J1681"/>
    </row>
    <row r="1682" spans="2:10" ht="29.25" customHeight="1" x14ac:dyDescent="0.2">
      <c r="B1682"/>
      <c r="C1682"/>
      <c r="D1682"/>
      <c r="E1682"/>
      <c r="F1682"/>
      <c r="G1682"/>
      <c r="H1682"/>
      <c r="I1682"/>
      <c r="J1682"/>
    </row>
    <row r="1683" spans="2:10" ht="29.25" customHeight="1" x14ac:dyDescent="0.2">
      <c r="B1683"/>
      <c r="C1683"/>
      <c r="D1683"/>
      <c r="E1683"/>
      <c r="F1683"/>
      <c r="G1683"/>
      <c r="H1683"/>
      <c r="I1683"/>
      <c r="J1683"/>
    </row>
    <row r="1684" spans="2:10" ht="29.25" customHeight="1" x14ac:dyDescent="0.2">
      <c r="B1684"/>
      <c r="C1684"/>
      <c r="D1684"/>
      <c r="E1684"/>
      <c r="F1684"/>
      <c r="G1684"/>
      <c r="H1684"/>
      <c r="I1684"/>
      <c r="J1684"/>
    </row>
    <row r="1685" spans="2:10" ht="29.25" customHeight="1" x14ac:dyDescent="0.2">
      <c r="B1685"/>
      <c r="C1685"/>
      <c r="D1685"/>
      <c r="E1685"/>
      <c r="F1685"/>
      <c r="G1685"/>
      <c r="H1685"/>
      <c r="I1685"/>
      <c r="J1685"/>
    </row>
    <row r="1686" spans="2:10" ht="29.25" customHeight="1" x14ac:dyDescent="0.2">
      <c r="B1686"/>
      <c r="C1686"/>
      <c r="D1686"/>
      <c r="E1686"/>
      <c r="F1686"/>
      <c r="G1686"/>
      <c r="H1686"/>
      <c r="I1686"/>
      <c r="J1686"/>
    </row>
    <row r="1687" spans="2:10" ht="29.25" customHeight="1" x14ac:dyDescent="0.2">
      <c r="B1687"/>
      <c r="C1687"/>
      <c r="D1687"/>
      <c r="E1687"/>
      <c r="F1687"/>
      <c r="G1687"/>
      <c r="H1687"/>
      <c r="I1687"/>
      <c r="J1687"/>
    </row>
    <row r="1688" spans="2:10" ht="29.25" customHeight="1" x14ac:dyDescent="0.2">
      <c r="B1688"/>
      <c r="C1688"/>
      <c r="D1688"/>
      <c r="E1688"/>
      <c r="F1688"/>
      <c r="G1688"/>
      <c r="H1688"/>
      <c r="I1688"/>
      <c r="J1688"/>
    </row>
    <row r="1689" spans="2:10" ht="29.25" customHeight="1" x14ac:dyDescent="0.2">
      <c r="B1689"/>
      <c r="C1689"/>
      <c r="D1689"/>
      <c r="E1689"/>
      <c r="F1689"/>
      <c r="G1689"/>
      <c r="H1689"/>
      <c r="I1689"/>
      <c r="J1689"/>
    </row>
    <row r="1690" spans="2:10" ht="29.25" customHeight="1" x14ac:dyDescent="0.2">
      <c r="B1690"/>
      <c r="C1690"/>
      <c r="D1690"/>
      <c r="E1690"/>
      <c r="F1690"/>
      <c r="G1690"/>
      <c r="H1690"/>
      <c r="I1690"/>
      <c r="J1690"/>
    </row>
    <row r="1691" spans="2:10" ht="29.25" customHeight="1" x14ac:dyDescent="0.2">
      <c r="B1691"/>
      <c r="C1691"/>
      <c r="D1691"/>
      <c r="E1691"/>
      <c r="F1691"/>
      <c r="G1691"/>
      <c r="H1691"/>
      <c r="I1691"/>
      <c r="J1691"/>
    </row>
    <row r="1692" spans="2:10" ht="29.25" customHeight="1" x14ac:dyDescent="0.2">
      <c r="B1692"/>
      <c r="C1692"/>
      <c r="D1692"/>
      <c r="E1692"/>
      <c r="F1692"/>
      <c r="G1692"/>
      <c r="H1692"/>
      <c r="I1692"/>
      <c r="J1692"/>
    </row>
    <row r="1693" spans="2:10" ht="29.25" customHeight="1" x14ac:dyDescent="0.2">
      <c r="B1693"/>
      <c r="C1693"/>
      <c r="D1693"/>
      <c r="E1693"/>
      <c r="F1693"/>
      <c r="G1693"/>
      <c r="H1693"/>
      <c r="I1693"/>
      <c r="J1693"/>
    </row>
    <row r="1694" spans="2:10" ht="29.25" customHeight="1" x14ac:dyDescent="0.2">
      <c r="B1694"/>
      <c r="C1694"/>
      <c r="D1694"/>
      <c r="E1694"/>
      <c r="F1694"/>
      <c r="G1694"/>
      <c r="H1694"/>
      <c r="I1694"/>
      <c r="J1694"/>
    </row>
    <row r="1695" spans="2:10" ht="29.25" customHeight="1" x14ac:dyDescent="0.2">
      <c r="B1695"/>
      <c r="C1695"/>
      <c r="D1695"/>
      <c r="E1695"/>
      <c r="F1695"/>
      <c r="G1695"/>
      <c r="H1695"/>
      <c r="I1695"/>
      <c r="J1695"/>
    </row>
    <row r="1696" spans="2:10" ht="29.25" customHeight="1" x14ac:dyDescent="0.2">
      <c r="B1696"/>
      <c r="C1696"/>
      <c r="D1696"/>
      <c r="E1696"/>
      <c r="F1696"/>
      <c r="G1696"/>
      <c r="H1696"/>
      <c r="I1696"/>
      <c r="J1696"/>
    </row>
    <row r="1697" spans="2:10" ht="29.25" customHeight="1" x14ac:dyDescent="0.2">
      <c r="B1697"/>
      <c r="C1697"/>
      <c r="D1697"/>
      <c r="E1697"/>
      <c r="F1697"/>
      <c r="G1697"/>
      <c r="H1697"/>
      <c r="I1697"/>
      <c r="J1697"/>
    </row>
    <row r="1698" spans="2:10" ht="29.25" customHeight="1" x14ac:dyDescent="0.2">
      <c r="B1698"/>
      <c r="C1698"/>
      <c r="D1698"/>
      <c r="E1698"/>
      <c r="F1698"/>
      <c r="G1698"/>
      <c r="H1698"/>
      <c r="I1698"/>
      <c r="J1698"/>
    </row>
    <row r="1699" spans="2:10" ht="29.25" customHeight="1" x14ac:dyDescent="0.2">
      <c r="B1699"/>
      <c r="C1699"/>
      <c r="D1699"/>
      <c r="E1699"/>
      <c r="F1699"/>
      <c r="G1699"/>
      <c r="H1699"/>
      <c r="I1699"/>
      <c r="J1699"/>
    </row>
    <row r="1700" spans="2:10" ht="29.25" customHeight="1" x14ac:dyDescent="0.2">
      <c r="B1700"/>
      <c r="C1700"/>
      <c r="D1700"/>
      <c r="E1700"/>
      <c r="F1700"/>
      <c r="G1700"/>
      <c r="H1700"/>
      <c r="I1700"/>
      <c r="J1700"/>
    </row>
    <row r="1701" spans="2:10" ht="29.25" customHeight="1" x14ac:dyDescent="0.2">
      <c r="B1701"/>
      <c r="C1701"/>
      <c r="D1701"/>
      <c r="E1701"/>
      <c r="F1701"/>
      <c r="G1701"/>
      <c r="H1701"/>
      <c r="I1701"/>
      <c r="J1701"/>
    </row>
    <row r="1702" spans="2:10" ht="29.25" customHeight="1" x14ac:dyDescent="0.2">
      <c r="B1702"/>
      <c r="C1702"/>
      <c r="D1702"/>
      <c r="E1702"/>
      <c r="F1702"/>
      <c r="G1702"/>
      <c r="H1702"/>
      <c r="I1702"/>
      <c r="J1702"/>
    </row>
    <row r="1703" spans="2:10" ht="29.25" customHeight="1" x14ac:dyDescent="0.2">
      <c r="B1703"/>
      <c r="C1703"/>
      <c r="D1703"/>
      <c r="E1703"/>
      <c r="F1703"/>
      <c r="G1703"/>
      <c r="H1703"/>
      <c r="I1703"/>
      <c r="J1703"/>
    </row>
    <row r="1704" spans="2:10" ht="29.25" customHeight="1" x14ac:dyDescent="0.2">
      <c r="B1704"/>
      <c r="C1704"/>
      <c r="D1704"/>
      <c r="E1704"/>
      <c r="F1704"/>
      <c r="G1704"/>
      <c r="H1704"/>
      <c r="I1704"/>
      <c r="J1704"/>
    </row>
    <row r="1705" spans="2:10" ht="29.25" customHeight="1" x14ac:dyDescent="0.2">
      <c r="B1705"/>
      <c r="C1705"/>
      <c r="D1705"/>
      <c r="E1705"/>
      <c r="F1705"/>
      <c r="G1705"/>
      <c r="H1705"/>
      <c r="I1705"/>
      <c r="J1705"/>
    </row>
    <row r="1706" spans="2:10" ht="29.25" customHeight="1" x14ac:dyDescent="0.2">
      <c r="B1706"/>
      <c r="C1706"/>
      <c r="D1706"/>
      <c r="E1706"/>
      <c r="F1706"/>
      <c r="G1706"/>
      <c r="H1706"/>
      <c r="I1706"/>
      <c r="J1706"/>
    </row>
    <row r="1707" spans="2:10" ht="29.25" customHeight="1" x14ac:dyDescent="0.2">
      <c r="B1707"/>
      <c r="C1707"/>
      <c r="D1707"/>
      <c r="E1707"/>
      <c r="F1707"/>
      <c r="G1707"/>
      <c r="H1707"/>
      <c r="I1707"/>
      <c r="J1707"/>
    </row>
    <row r="1708" spans="2:10" ht="29.25" customHeight="1" x14ac:dyDescent="0.2">
      <c r="B1708"/>
      <c r="C1708"/>
      <c r="D1708"/>
      <c r="E1708"/>
      <c r="F1708"/>
      <c r="G1708"/>
      <c r="H1708"/>
      <c r="I1708"/>
      <c r="J1708"/>
    </row>
    <row r="1709" spans="2:10" ht="29.25" customHeight="1" x14ac:dyDescent="0.2">
      <c r="B1709"/>
      <c r="C1709"/>
      <c r="D1709"/>
      <c r="E1709"/>
      <c r="F1709"/>
      <c r="G1709"/>
      <c r="H1709"/>
      <c r="I1709"/>
      <c r="J1709"/>
    </row>
    <row r="1710" spans="2:10" ht="29.25" customHeight="1" x14ac:dyDescent="0.2">
      <c r="B1710"/>
      <c r="C1710"/>
      <c r="D1710"/>
      <c r="E1710"/>
      <c r="F1710"/>
      <c r="G1710"/>
      <c r="H1710"/>
      <c r="I1710"/>
      <c r="J1710"/>
    </row>
    <row r="1711" spans="2:10" ht="29.25" customHeight="1" x14ac:dyDescent="0.2">
      <c r="B1711"/>
      <c r="C1711"/>
      <c r="D1711"/>
      <c r="E1711"/>
      <c r="F1711"/>
      <c r="G1711"/>
      <c r="H1711"/>
      <c r="I1711"/>
      <c r="J1711"/>
    </row>
    <row r="1712" spans="2:10" ht="29.25" customHeight="1" x14ac:dyDescent="0.2">
      <c r="B1712"/>
      <c r="C1712"/>
      <c r="D1712"/>
      <c r="E1712"/>
      <c r="F1712"/>
      <c r="G1712"/>
      <c r="H1712"/>
      <c r="I1712"/>
      <c r="J1712"/>
    </row>
    <row r="1713" spans="2:10" ht="29.25" customHeight="1" x14ac:dyDescent="0.2">
      <c r="B1713"/>
      <c r="C1713"/>
      <c r="D1713"/>
      <c r="E1713"/>
      <c r="F1713"/>
      <c r="G1713"/>
      <c r="H1713"/>
      <c r="I1713"/>
      <c r="J1713"/>
    </row>
    <row r="1714" spans="2:10" ht="29.25" customHeight="1" x14ac:dyDescent="0.2">
      <c r="B1714"/>
      <c r="C1714"/>
      <c r="D1714"/>
      <c r="E1714"/>
      <c r="F1714"/>
      <c r="G1714"/>
      <c r="H1714"/>
      <c r="I1714"/>
      <c r="J1714"/>
    </row>
    <row r="1715" spans="2:10" ht="29.25" customHeight="1" x14ac:dyDescent="0.2">
      <c r="B1715"/>
      <c r="C1715"/>
      <c r="D1715"/>
      <c r="E1715"/>
      <c r="F1715"/>
      <c r="G1715"/>
      <c r="H1715"/>
      <c r="I1715"/>
      <c r="J1715"/>
    </row>
    <row r="1716" spans="2:10" ht="29.25" customHeight="1" x14ac:dyDescent="0.2">
      <c r="B1716"/>
      <c r="C1716"/>
      <c r="D1716"/>
      <c r="E1716"/>
      <c r="F1716"/>
      <c r="G1716"/>
      <c r="H1716"/>
      <c r="I1716"/>
      <c r="J1716"/>
    </row>
    <row r="1717" spans="2:10" ht="29.25" customHeight="1" x14ac:dyDescent="0.2">
      <c r="B1717"/>
      <c r="C1717"/>
      <c r="D1717"/>
      <c r="E1717"/>
      <c r="F1717"/>
      <c r="G1717"/>
      <c r="H1717"/>
      <c r="I1717"/>
      <c r="J1717"/>
    </row>
    <row r="1718" spans="2:10" ht="29.25" customHeight="1" x14ac:dyDescent="0.2">
      <c r="B1718"/>
      <c r="C1718"/>
      <c r="D1718"/>
      <c r="E1718"/>
      <c r="F1718"/>
      <c r="G1718"/>
      <c r="H1718"/>
      <c r="I1718"/>
      <c r="J1718"/>
    </row>
    <row r="1719" spans="2:10" ht="29.25" customHeight="1" x14ac:dyDescent="0.2">
      <c r="B1719"/>
      <c r="C1719"/>
      <c r="D1719"/>
      <c r="E1719"/>
      <c r="F1719"/>
      <c r="G1719"/>
      <c r="H1719"/>
      <c r="I1719"/>
      <c r="J1719"/>
    </row>
    <row r="1720" spans="2:10" ht="29.25" customHeight="1" x14ac:dyDescent="0.2">
      <c r="B1720"/>
      <c r="C1720"/>
      <c r="D1720"/>
      <c r="E1720"/>
      <c r="F1720"/>
      <c r="G1720"/>
      <c r="H1720"/>
      <c r="I1720"/>
      <c r="J1720"/>
    </row>
    <row r="1721" spans="2:10" ht="29.25" customHeight="1" x14ac:dyDescent="0.2">
      <c r="B1721"/>
      <c r="C1721"/>
      <c r="D1721"/>
      <c r="E1721"/>
      <c r="F1721"/>
      <c r="G1721"/>
      <c r="H1721"/>
      <c r="I1721"/>
      <c r="J1721"/>
    </row>
    <row r="1722" spans="2:10" ht="29.25" customHeight="1" x14ac:dyDescent="0.2">
      <c r="B1722"/>
      <c r="C1722"/>
      <c r="D1722"/>
      <c r="E1722"/>
      <c r="F1722"/>
      <c r="G1722"/>
      <c r="H1722"/>
      <c r="I1722"/>
      <c r="J1722"/>
    </row>
    <row r="1723" spans="2:10" ht="29.25" customHeight="1" x14ac:dyDescent="0.2">
      <c r="B1723"/>
      <c r="C1723"/>
      <c r="D1723"/>
      <c r="E1723"/>
      <c r="F1723"/>
      <c r="G1723"/>
      <c r="H1723"/>
      <c r="I1723"/>
      <c r="J1723"/>
    </row>
    <row r="1724" spans="2:10" ht="29.25" customHeight="1" x14ac:dyDescent="0.2">
      <c r="B1724"/>
      <c r="C1724"/>
      <c r="D1724"/>
      <c r="E1724"/>
      <c r="F1724"/>
      <c r="G1724"/>
      <c r="H1724"/>
      <c r="I1724"/>
      <c r="J1724"/>
    </row>
    <row r="1725" spans="2:10" ht="29.25" customHeight="1" x14ac:dyDescent="0.2">
      <c r="B1725"/>
      <c r="C1725"/>
      <c r="D1725"/>
      <c r="E1725"/>
      <c r="F1725"/>
      <c r="G1725"/>
      <c r="H1725"/>
      <c r="I1725"/>
      <c r="J1725"/>
    </row>
    <row r="1726" spans="2:10" ht="29.25" customHeight="1" x14ac:dyDescent="0.2">
      <c r="B1726"/>
      <c r="C1726"/>
      <c r="D1726"/>
      <c r="E1726"/>
      <c r="F1726"/>
      <c r="G1726"/>
      <c r="H1726"/>
      <c r="I1726"/>
      <c r="J1726"/>
    </row>
    <row r="1727" spans="2:10" ht="29.25" customHeight="1" x14ac:dyDescent="0.2">
      <c r="B1727"/>
      <c r="C1727"/>
      <c r="D1727"/>
      <c r="E1727"/>
      <c r="F1727"/>
      <c r="G1727"/>
      <c r="H1727"/>
      <c r="I1727"/>
      <c r="J1727"/>
    </row>
    <row r="1728" spans="2:10" ht="29.25" customHeight="1" x14ac:dyDescent="0.2">
      <c r="B1728"/>
      <c r="C1728"/>
      <c r="D1728"/>
      <c r="E1728"/>
      <c r="F1728"/>
      <c r="G1728"/>
      <c r="H1728"/>
      <c r="I1728"/>
      <c r="J1728"/>
    </row>
    <row r="1729" spans="2:10" ht="29.25" customHeight="1" x14ac:dyDescent="0.2">
      <c r="B1729"/>
      <c r="C1729"/>
      <c r="D1729"/>
      <c r="E1729"/>
      <c r="F1729"/>
      <c r="G1729"/>
      <c r="H1729"/>
      <c r="I1729"/>
      <c r="J1729"/>
    </row>
    <row r="1730" spans="2:10" ht="29.25" customHeight="1" x14ac:dyDescent="0.2">
      <c r="B1730"/>
      <c r="C1730"/>
      <c r="D1730"/>
      <c r="E1730"/>
      <c r="F1730"/>
      <c r="G1730"/>
      <c r="H1730"/>
      <c r="I1730"/>
      <c r="J1730"/>
    </row>
    <row r="1731" spans="2:10" ht="29.25" customHeight="1" x14ac:dyDescent="0.2">
      <c r="B1731"/>
      <c r="C1731"/>
      <c r="D1731"/>
      <c r="E1731"/>
      <c r="F1731"/>
      <c r="G1731"/>
      <c r="H1731"/>
      <c r="I1731"/>
      <c r="J1731"/>
    </row>
    <row r="1732" spans="2:10" ht="29.25" customHeight="1" x14ac:dyDescent="0.2">
      <c r="B1732"/>
      <c r="C1732"/>
      <c r="D1732"/>
      <c r="E1732"/>
      <c r="F1732"/>
      <c r="G1732"/>
      <c r="H1732"/>
      <c r="I1732"/>
      <c r="J1732"/>
    </row>
    <row r="1733" spans="2:10" ht="29.25" customHeight="1" x14ac:dyDescent="0.2">
      <c r="B1733"/>
      <c r="C1733"/>
      <c r="D1733"/>
      <c r="E1733"/>
      <c r="F1733"/>
      <c r="G1733"/>
      <c r="H1733"/>
      <c r="I1733"/>
      <c r="J1733"/>
    </row>
    <row r="1734" spans="2:10" ht="29.25" customHeight="1" x14ac:dyDescent="0.2">
      <c r="B1734"/>
      <c r="C1734"/>
      <c r="D1734"/>
      <c r="E1734"/>
      <c r="F1734"/>
      <c r="G1734"/>
      <c r="H1734"/>
      <c r="I1734"/>
      <c r="J1734"/>
    </row>
    <row r="1735" spans="2:10" ht="29.25" customHeight="1" x14ac:dyDescent="0.2">
      <c r="B1735"/>
      <c r="C1735"/>
      <c r="D1735"/>
      <c r="E1735"/>
      <c r="F1735"/>
      <c r="G1735"/>
      <c r="H1735"/>
      <c r="I1735"/>
      <c r="J1735"/>
    </row>
    <row r="1736" spans="2:10" ht="29.25" customHeight="1" x14ac:dyDescent="0.2">
      <c r="B1736"/>
      <c r="C1736"/>
      <c r="D1736"/>
      <c r="E1736"/>
      <c r="F1736"/>
      <c r="G1736"/>
      <c r="H1736"/>
      <c r="I1736"/>
      <c r="J1736"/>
    </row>
    <row r="1737" spans="2:10" ht="29.25" customHeight="1" x14ac:dyDescent="0.2">
      <c r="B1737"/>
      <c r="C1737"/>
      <c r="D1737"/>
      <c r="E1737"/>
      <c r="F1737"/>
      <c r="G1737"/>
      <c r="H1737"/>
      <c r="I1737"/>
      <c r="J1737"/>
    </row>
    <row r="1738" spans="2:10" ht="29.25" customHeight="1" x14ac:dyDescent="0.2">
      <c r="B1738"/>
      <c r="C1738"/>
      <c r="D1738"/>
      <c r="E1738"/>
      <c r="F1738"/>
      <c r="G1738"/>
      <c r="H1738"/>
      <c r="I1738"/>
      <c r="J1738"/>
    </row>
    <row r="1739" spans="2:10" ht="29.25" customHeight="1" x14ac:dyDescent="0.2">
      <c r="B1739"/>
      <c r="C1739"/>
      <c r="D1739"/>
      <c r="E1739"/>
      <c r="F1739"/>
      <c r="G1739"/>
      <c r="H1739"/>
      <c r="I1739"/>
      <c r="J1739"/>
    </row>
    <row r="1740" spans="2:10" ht="29.25" customHeight="1" x14ac:dyDescent="0.2">
      <c r="B1740"/>
      <c r="C1740"/>
      <c r="D1740"/>
      <c r="E1740"/>
      <c r="F1740"/>
      <c r="G1740"/>
      <c r="H1740"/>
      <c r="I1740"/>
      <c r="J1740"/>
    </row>
    <row r="1741" spans="2:10" ht="29.25" customHeight="1" x14ac:dyDescent="0.2">
      <c r="B1741"/>
      <c r="C1741"/>
      <c r="D1741"/>
      <c r="E1741"/>
      <c r="F1741"/>
      <c r="G1741"/>
      <c r="H1741"/>
      <c r="I1741"/>
      <c r="J1741"/>
    </row>
    <row r="1742" spans="2:10" ht="29.25" customHeight="1" x14ac:dyDescent="0.2">
      <c r="B1742"/>
      <c r="C1742"/>
      <c r="D1742"/>
      <c r="E1742"/>
      <c r="F1742"/>
      <c r="G1742"/>
      <c r="H1742"/>
      <c r="I1742"/>
      <c r="J1742"/>
    </row>
    <row r="1743" spans="2:10" ht="29.25" customHeight="1" x14ac:dyDescent="0.2">
      <c r="B1743"/>
      <c r="C1743"/>
      <c r="D1743"/>
      <c r="E1743"/>
      <c r="F1743"/>
      <c r="G1743"/>
      <c r="H1743"/>
      <c r="I1743"/>
      <c r="J1743"/>
    </row>
    <row r="1744" spans="2:10" ht="29.25" customHeight="1" x14ac:dyDescent="0.2">
      <c r="B1744"/>
      <c r="C1744"/>
      <c r="D1744"/>
      <c r="E1744"/>
      <c r="F1744"/>
      <c r="G1744"/>
      <c r="H1744"/>
      <c r="I1744"/>
      <c r="J1744"/>
    </row>
    <row r="1745" spans="2:10" ht="29.25" customHeight="1" x14ac:dyDescent="0.2">
      <c r="B1745"/>
      <c r="C1745"/>
      <c r="D1745"/>
      <c r="E1745"/>
      <c r="F1745"/>
      <c r="G1745"/>
      <c r="H1745"/>
      <c r="I1745"/>
      <c r="J1745"/>
    </row>
    <row r="1746" spans="2:10" ht="29.25" customHeight="1" x14ac:dyDescent="0.2">
      <c r="B1746"/>
      <c r="C1746"/>
      <c r="D1746"/>
      <c r="E1746"/>
      <c r="F1746"/>
      <c r="G1746"/>
      <c r="H1746"/>
      <c r="I1746"/>
      <c r="J1746"/>
    </row>
    <row r="1747" spans="2:10" ht="29.25" customHeight="1" x14ac:dyDescent="0.2">
      <c r="B1747"/>
      <c r="C1747"/>
      <c r="D1747"/>
      <c r="E1747"/>
      <c r="F1747"/>
      <c r="G1747"/>
      <c r="H1747"/>
      <c r="I1747"/>
      <c r="J1747"/>
    </row>
    <row r="1748" spans="2:10" ht="29.25" customHeight="1" x14ac:dyDescent="0.2">
      <c r="B1748"/>
      <c r="C1748"/>
      <c r="D1748"/>
      <c r="E1748"/>
      <c r="F1748"/>
      <c r="G1748"/>
      <c r="H1748"/>
      <c r="I1748"/>
      <c r="J1748"/>
    </row>
    <row r="1749" spans="2:10" ht="29.25" customHeight="1" x14ac:dyDescent="0.2">
      <c r="B1749"/>
      <c r="C1749"/>
      <c r="D1749"/>
      <c r="E1749"/>
      <c r="F1749"/>
      <c r="G1749"/>
      <c r="H1749"/>
      <c r="I1749"/>
      <c r="J1749"/>
    </row>
    <row r="1750" spans="2:10" ht="29.25" customHeight="1" x14ac:dyDescent="0.2">
      <c r="B1750"/>
      <c r="C1750"/>
      <c r="D1750"/>
      <c r="E1750"/>
      <c r="F1750"/>
      <c r="G1750"/>
      <c r="H1750"/>
      <c r="I1750"/>
      <c r="J1750"/>
    </row>
    <row r="1751" spans="2:10" ht="29.25" customHeight="1" x14ac:dyDescent="0.2">
      <c r="B1751"/>
      <c r="C1751"/>
      <c r="D1751"/>
      <c r="E1751"/>
      <c r="F1751"/>
      <c r="G1751"/>
      <c r="H1751"/>
      <c r="I1751"/>
      <c r="J1751"/>
    </row>
    <row r="1752" spans="2:10" ht="29.25" customHeight="1" x14ac:dyDescent="0.2">
      <c r="B1752"/>
      <c r="C1752"/>
      <c r="D1752"/>
      <c r="E1752"/>
      <c r="F1752"/>
      <c r="G1752"/>
      <c r="H1752"/>
      <c r="I1752"/>
      <c r="J1752"/>
    </row>
    <row r="1753" spans="2:10" ht="29.25" customHeight="1" x14ac:dyDescent="0.2">
      <c r="B1753"/>
      <c r="C1753"/>
      <c r="D1753"/>
      <c r="E1753"/>
      <c r="F1753"/>
      <c r="G1753"/>
      <c r="H1753"/>
      <c r="I1753"/>
      <c r="J1753"/>
    </row>
    <row r="1754" spans="2:10" ht="29.25" customHeight="1" x14ac:dyDescent="0.2">
      <c r="B1754"/>
      <c r="C1754"/>
      <c r="D1754"/>
      <c r="E1754"/>
      <c r="F1754"/>
      <c r="G1754"/>
      <c r="H1754"/>
      <c r="I1754"/>
      <c r="J1754"/>
    </row>
    <row r="1755" spans="2:10" ht="29.25" customHeight="1" x14ac:dyDescent="0.2">
      <c r="B1755"/>
      <c r="C1755"/>
      <c r="D1755"/>
      <c r="E1755"/>
      <c r="F1755"/>
      <c r="G1755"/>
      <c r="H1755"/>
      <c r="I1755"/>
      <c r="J1755"/>
    </row>
    <row r="1756" spans="2:10" ht="29.25" customHeight="1" x14ac:dyDescent="0.2">
      <c r="B1756"/>
      <c r="C1756"/>
      <c r="D1756"/>
      <c r="E1756"/>
      <c r="F1756"/>
      <c r="G1756"/>
      <c r="H1756"/>
      <c r="I1756"/>
      <c r="J1756"/>
    </row>
    <row r="1757" spans="2:10" ht="29.25" customHeight="1" x14ac:dyDescent="0.2">
      <c r="B1757"/>
      <c r="C1757"/>
      <c r="D1757"/>
      <c r="E1757"/>
      <c r="F1757"/>
      <c r="G1757"/>
      <c r="H1757"/>
      <c r="I1757"/>
      <c r="J1757"/>
    </row>
    <row r="1758" spans="2:10" ht="29.25" customHeight="1" x14ac:dyDescent="0.2">
      <c r="B1758"/>
      <c r="C1758"/>
      <c r="D1758"/>
      <c r="E1758"/>
      <c r="F1758"/>
      <c r="G1758"/>
      <c r="H1758"/>
      <c r="I1758"/>
      <c r="J1758"/>
    </row>
    <row r="1759" spans="2:10" ht="29.25" customHeight="1" x14ac:dyDescent="0.2">
      <c r="B1759"/>
      <c r="C1759"/>
      <c r="D1759"/>
      <c r="E1759"/>
      <c r="F1759"/>
      <c r="G1759"/>
      <c r="H1759"/>
      <c r="I1759"/>
      <c r="J1759"/>
    </row>
    <row r="1760" spans="2:10" ht="29.25" customHeight="1" x14ac:dyDescent="0.2">
      <c r="B1760"/>
      <c r="C1760"/>
      <c r="D1760"/>
      <c r="E1760"/>
      <c r="F1760"/>
      <c r="G1760"/>
      <c r="H1760"/>
      <c r="I1760"/>
      <c r="J1760"/>
    </row>
    <row r="1761" spans="2:10" ht="29.25" customHeight="1" x14ac:dyDescent="0.2">
      <c r="B1761"/>
      <c r="C1761"/>
      <c r="D1761"/>
      <c r="E1761"/>
      <c r="F1761"/>
      <c r="G1761"/>
      <c r="H1761"/>
      <c r="I1761"/>
      <c r="J1761"/>
    </row>
    <row r="1762" spans="2:10" ht="29.25" customHeight="1" x14ac:dyDescent="0.2">
      <c r="B1762"/>
      <c r="C1762"/>
      <c r="D1762"/>
      <c r="E1762"/>
      <c r="F1762"/>
      <c r="G1762"/>
      <c r="H1762"/>
      <c r="I1762"/>
      <c r="J1762"/>
    </row>
    <row r="1763" spans="2:10" ht="29.25" customHeight="1" x14ac:dyDescent="0.2">
      <c r="B1763"/>
      <c r="C1763"/>
      <c r="D1763"/>
      <c r="E1763"/>
      <c r="F1763"/>
      <c r="G1763"/>
      <c r="H1763"/>
      <c r="I1763"/>
      <c r="J1763"/>
    </row>
    <row r="1764" spans="2:10" ht="29.25" customHeight="1" x14ac:dyDescent="0.2">
      <c r="B1764"/>
      <c r="C1764"/>
      <c r="D1764"/>
      <c r="E1764"/>
      <c r="F1764"/>
      <c r="G1764"/>
      <c r="H1764"/>
      <c r="I1764"/>
      <c r="J1764"/>
    </row>
    <row r="1765" spans="2:10" ht="29.25" customHeight="1" x14ac:dyDescent="0.2">
      <c r="B1765"/>
      <c r="C1765"/>
      <c r="D1765"/>
      <c r="E1765"/>
      <c r="F1765"/>
      <c r="G1765"/>
      <c r="H1765"/>
      <c r="I1765"/>
      <c r="J1765"/>
    </row>
    <row r="1766" spans="2:10" ht="29.25" customHeight="1" x14ac:dyDescent="0.2">
      <c r="B1766"/>
      <c r="C1766"/>
      <c r="D1766"/>
      <c r="E1766"/>
      <c r="F1766"/>
      <c r="G1766"/>
      <c r="H1766"/>
      <c r="I1766"/>
      <c r="J1766"/>
    </row>
    <row r="1767" spans="2:10" ht="29.25" customHeight="1" x14ac:dyDescent="0.2">
      <c r="B1767"/>
      <c r="C1767"/>
      <c r="D1767"/>
      <c r="E1767"/>
      <c r="F1767"/>
      <c r="G1767"/>
      <c r="H1767"/>
      <c r="I1767"/>
      <c r="J1767"/>
    </row>
    <row r="1768" spans="2:10" ht="29.25" customHeight="1" x14ac:dyDescent="0.2">
      <c r="B1768"/>
      <c r="C1768"/>
      <c r="D1768"/>
      <c r="E1768"/>
      <c r="F1768"/>
      <c r="G1768"/>
      <c r="H1768"/>
      <c r="I1768"/>
      <c r="J1768"/>
    </row>
    <row r="1769" spans="2:10" ht="29.25" customHeight="1" x14ac:dyDescent="0.2">
      <c r="B1769"/>
      <c r="C1769"/>
      <c r="D1769"/>
      <c r="E1769"/>
      <c r="F1769"/>
      <c r="G1769"/>
      <c r="H1769"/>
      <c r="I1769"/>
      <c r="J1769"/>
    </row>
    <row r="1770" spans="2:10" ht="29.25" customHeight="1" x14ac:dyDescent="0.2">
      <c r="B1770"/>
      <c r="C1770"/>
      <c r="D1770"/>
      <c r="E1770"/>
      <c r="F1770"/>
      <c r="G1770"/>
      <c r="H1770"/>
      <c r="I1770"/>
      <c r="J1770"/>
    </row>
    <row r="1771" spans="2:10" ht="29.25" customHeight="1" x14ac:dyDescent="0.2">
      <c r="B1771"/>
      <c r="C1771"/>
      <c r="D1771"/>
      <c r="E1771"/>
      <c r="F1771"/>
      <c r="G1771"/>
      <c r="H1771"/>
      <c r="I1771"/>
      <c r="J1771"/>
    </row>
    <row r="1772" spans="2:10" ht="29.25" customHeight="1" x14ac:dyDescent="0.2">
      <c r="B1772"/>
      <c r="C1772"/>
      <c r="D1772"/>
      <c r="E1772"/>
      <c r="F1772"/>
      <c r="G1772"/>
      <c r="H1772"/>
      <c r="I1772"/>
      <c r="J1772"/>
    </row>
    <row r="1773" spans="2:10" ht="29.25" customHeight="1" x14ac:dyDescent="0.2">
      <c r="B1773"/>
      <c r="C1773"/>
      <c r="D1773"/>
      <c r="E1773"/>
      <c r="F1773"/>
      <c r="G1773"/>
      <c r="H1773"/>
      <c r="I1773"/>
      <c r="J1773"/>
    </row>
    <row r="1774" spans="2:10" ht="29.25" customHeight="1" x14ac:dyDescent="0.2">
      <c r="B1774"/>
      <c r="C1774"/>
      <c r="D1774"/>
      <c r="E1774"/>
      <c r="F1774"/>
      <c r="G1774"/>
      <c r="H1774"/>
      <c r="I1774"/>
      <c r="J1774"/>
    </row>
    <row r="1775" spans="2:10" ht="29.25" customHeight="1" x14ac:dyDescent="0.2">
      <c r="B1775"/>
      <c r="C1775"/>
      <c r="D1775"/>
      <c r="E1775"/>
      <c r="F1775"/>
      <c r="G1775"/>
      <c r="H1775"/>
      <c r="I1775"/>
      <c r="J1775"/>
    </row>
    <row r="1776" spans="2:10" ht="29.25" customHeight="1" x14ac:dyDescent="0.2">
      <c r="B1776"/>
      <c r="C1776"/>
      <c r="D1776"/>
      <c r="E1776"/>
      <c r="F1776"/>
      <c r="G1776"/>
      <c r="H1776"/>
      <c r="I1776"/>
      <c r="J1776"/>
    </row>
    <row r="1777" spans="2:10" ht="29.25" customHeight="1" x14ac:dyDescent="0.2">
      <c r="B1777"/>
      <c r="C1777"/>
      <c r="D1777"/>
      <c r="E1777"/>
      <c r="F1777"/>
      <c r="G1777"/>
      <c r="H1777"/>
      <c r="I1777"/>
      <c r="J1777"/>
    </row>
    <row r="1778" spans="2:10" ht="29.25" customHeight="1" x14ac:dyDescent="0.2">
      <c r="B1778"/>
      <c r="C1778"/>
      <c r="D1778"/>
      <c r="E1778"/>
      <c r="F1778"/>
      <c r="G1778"/>
      <c r="H1778"/>
      <c r="I1778"/>
      <c r="J1778"/>
    </row>
    <row r="1779" spans="2:10" ht="29.25" customHeight="1" x14ac:dyDescent="0.2">
      <c r="B1779"/>
      <c r="C1779"/>
      <c r="D1779"/>
      <c r="E1779"/>
      <c r="F1779"/>
      <c r="G1779"/>
      <c r="H1779"/>
      <c r="I1779"/>
      <c r="J1779"/>
    </row>
    <row r="1780" spans="2:10" ht="29.25" customHeight="1" x14ac:dyDescent="0.2">
      <c r="B1780"/>
      <c r="C1780"/>
      <c r="D1780"/>
      <c r="E1780"/>
      <c r="F1780"/>
      <c r="G1780"/>
      <c r="H1780"/>
      <c r="I1780"/>
      <c r="J1780"/>
    </row>
    <row r="1781" spans="2:10" ht="29.25" customHeight="1" x14ac:dyDescent="0.2">
      <c r="B1781"/>
      <c r="C1781"/>
      <c r="D1781"/>
      <c r="E1781"/>
      <c r="F1781"/>
      <c r="G1781"/>
      <c r="H1781"/>
      <c r="I1781"/>
      <c r="J1781"/>
    </row>
    <row r="1782" spans="2:10" ht="29.25" customHeight="1" x14ac:dyDescent="0.2">
      <c r="B1782"/>
      <c r="C1782"/>
      <c r="D1782"/>
      <c r="E1782"/>
      <c r="F1782"/>
      <c r="G1782"/>
      <c r="H1782"/>
      <c r="I1782"/>
      <c r="J1782"/>
    </row>
    <row r="1783" spans="2:10" ht="29.25" customHeight="1" x14ac:dyDescent="0.2">
      <c r="B1783"/>
      <c r="C1783"/>
      <c r="D1783"/>
      <c r="E1783"/>
      <c r="F1783"/>
      <c r="G1783"/>
      <c r="H1783"/>
      <c r="I1783"/>
      <c r="J1783"/>
    </row>
    <row r="1784" spans="2:10" ht="29.25" customHeight="1" x14ac:dyDescent="0.2">
      <c r="B1784"/>
      <c r="C1784"/>
      <c r="D1784"/>
      <c r="E1784"/>
      <c r="F1784"/>
      <c r="G1784"/>
      <c r="H1784"/>
      <c r="I1784"/>
      <c r="J1784"/>
    </row>
    <row r="1785" spans="2:10" ht="29.25" customHeight="1" x14ac:dyDescent="0.2">
      <c r="B1785"/>
      <c r="C1785"/>
      <c r="D1785"/>
      <c r="E1785"/>
      <c r="F1785"/>
      <c r="G1785"/>
      <c r="H1785"/>
      <c r="I1785"/>
      <c r="J1785"/>
    </row>
    <row r="1786" spans="2:10" ht="29.25" customHeight="1" x14ac:dyDescent="0.2">
      <c r="B1786"/>
      <c r="C1786"/>
      <c r="D1786"/>
      <c r="E1786"/>
      <c r="F1786"/>
      <c r="G1786"/>
      <c r="H1786"/>
      <c r="I1786"/>
      <c r="J1786"/>
    </row>
    <row r="1787" spans="2:10" ht="29.25" customHeight="1" x14ac:dyDescent="0.2">
      <c r="B1787"/>
      <c r="C1787"/>
      <c r="D1787"/>
      <c r="E1787"/>
      <c r="F1787"/>
      <c r="G1787"/>
      <c r="H1787"/>
      <c r="I1787"/>
      <c r="J1787"/>
    </row>
    <row r="1788" spans="2:10" ht="29.25" customHeight="1" x14ac:dyDescent="0.2">
      <c r="B1788"/>
      <c r="C1788"/>
      <c r="D1788"/>
      <c r="E1788"/>
      <c r="F1788"/>
      <c r="G1788"/>
      <c r="H1788"/>
      <c r="I1788"/>
      <c r="J1788"/>
    </row>
    <row r="1789" spans="2:10" ht="29.25" customHeight="1" x14ac:dyDescent="0.2">
      <c r="B1789"/>
      <c r="C1789"/>
      <c r="D1789"/>
      <c r="E1789"/>
      <c r="F1789"/>
      <c r="G1789"/>
      <c r="H1789"/>
      <c r="I1789"/>
      <c r="J1789"/>
    </row>
    <row r="1790" spans="2:10" ht="29.25" customHeight="1" x14ac:dyDescent="0.2">
      <c r="B1790"/>
      <c r="C1790"/>
      <c r="D1790"/>
      <c r="E1790"/>
      <c r="F1790"/>
      <c r="G1790"/>
      <c r="H1790"/>
      <c r="I1790"/>
      <c r="J1790"/>
    </row>
    <row r="1791" spans="2:10" ht="29.25" customHeight="1" x14ac:dyDescent="0.2">
      <c r="B1791"/>
      <c r="C1791"/>
      <c r="D1791"/>
      <c r="E1791"/>
      <c r="F1791"/>
      <c r="G1791"/>
      <c r="H1791"/>
      <c r="I1791"/>
      <c r="J1791"/>
    </row>
    <row r="1792" spans="2:10" ht="29.25" customHeight="1" x14ac:dyDescent="0.2">
      <c r="B1792"/>
      <c r="C1792"/>
      <c r="D1792"/>
      <c r="E1792"/>
      <c r="F1792"/>
      <c r="G1792"/>
      <c r="H1792"/>
      <c r="I1792"/>
      <c r="J1792"/>
    </row>
    <row r="1793" spans="2:10" ht="29.25" customHeight="1" x14ac:dyDescent="0.2">
      <c r="B1793"/>
      <c r="C1793"/>
      <c r="D1793"/>
      <c r="E1793"/>
      <c r="F1793"/>
      <c r="G1793"/>
      <c r="H1793"/>
      <c r="I1793"/>
      <c r="J1793"/>
    </row>
    <row r="1794" spans="2:10" ht="29.25" customHeight="1" x14ac:dyDescent="0.2">
      <c r="B1794"/>
      <c r="C1794"/>
      <c r="D1794"/>
      <c r="E1794"/>
      <c r="F1794"/>
      <c r="G1794"/>
      <c r="H1794"/>
      <c r="I1794"/>
      <c r="J1794"/>
    </row>
    <row r="1795" spans="2:10" ht="29.25" customHeight="1" x14ac:dyDescent="0.2">
      <c r="B1795"/>
      <c r="C1795"/>
      <c r="D1795"/>
      <c r="E1795"/>
      <c r="F1795"/>
      <c r="G1795"/>
      <c r="H1795"/>
      <c r="I1795"/>
      <c r="J1795"/>
    </row>
    <row r="1796" spans="2:10" ht="29.25" customHeight="1" x14ac:dyDescent="0.2">
      <c r="B1796"/>
      <c r="C1796"/>
      <c r="D1796"/>
      <c r="E1796"/>
      <c r="F1796"/>
      <c r="G1796"/>
      <c r="H1796"/>
      <c r="I1796"/>
      <c r="J1796"/>
    </row>
    <row r="1797" spans="2:10" ht="29.25" customHeight="1" x14ac:dyDescent="0.2">
      <c r="B1797"/>
      <c r="C1797"/>
      <c r="D1797"/>
      <c r="E1797"/>
      <c r="F1797"/>
      <c r="G1797"/>
      <c r="H1797"/>
      <c r="I1797"/>
      <c r="J1797"/>
    </row>
    <row r="1798" spans="2:10" ht="29.25" customHeight="1" x14ac:dyDescent="0.2">
      <c r="B1798"/>
      <c r="C1798"/>
      <c r="D1798"/>
      <c r="E1798"/>
      <c r="F1798"/>
      <c r="G1798"/>
      <c r="H1798"/>
      <c r="I1798"/>
      <c r="J1798"/>
    </row>
    <row r="1799" spans="2:10" ht="29.25" customHeight="1" x14ac:dyDescent="0.2">
      <c r="B1799"/>
      <c r="C1799"/>
      <c r="D1799"/>
      <c r="E1799"/>
      <c r="F1799"/>
      <c r="G1799"/>
      <c r="H1799"/>
      <c r="I1799"/>
      <c r="J1799"/>
    </row>
    <row r="1800" spans="2:10" ht="29.25" customHeight="1" x14ac:dyDescent="0.2">
      <c r="B1800"/>
      <c r="C1800"/>
      <c r="D1800"/>
      <c r="E1800"/>
      <c r="F1800"/>
      <c r="G1800"/>
      <c r="H1800"/>
      <c r="I1800"/>
      <c r="J1800"/>
    </row>
    <row r="1801" spans="2:10" ht="29.25" customHeight="1" x14ac:dyDescent="0.2">
      <c r="B1801"/>
      <c r="C1801"/>
      <c r="D1801"/>
      <c r="E1801"/>
      <c r="F1801"/>
      <c r="G1801"/>
      <c r="H1801"/>
      <c r="I1801"/>
      <c r="J1801"/>
    </row>
    <row r="1802" spans="2:10" ht="29.25" customHeight="1" x14ac:dyDescent="0.2">
      <c r="B1802"/>
      <c r="C1802"/>
      <c r="D1802"/>
      <c r="E1802"/>
      <c r="F1802"/>
      <c r="G1802"/>
      <c r="H1802"/>
      <c r="I1802"/>
      <c r="J1802"/>
    </row>
    <row r="1803" spans="2:10" ht="29.25" customHeight="1" x14ac:dyDescent="0.2">
      <c r="B1803"/>
      <c r="C1803"/>
      <c r="D1803"/>
      <c r="E1803"/>
      <c r="F1803"/>
      <c r="G1803"/>
      <c r="H1803"/>
      <c r="I1803"/>
      <c r="J1803"/>
    </row>
    <row r="1804" spans="2:10" ht="29.25" customHeight="1" x14ac:dyDescent="0.2">
      <c r="B1804"/>
      <c r="C1804"/>
      <c r="D1804"/>
      <c r="E1804"/>
      <c r="F1804"/>
      <c r="G1804"/>
      <c r="H1804"/>
      <c r="I1804"/>
      <c r="J1804"/>
    </row>
    <row r="1805" spans="2:10" ht="29.25" customHeight="1" x14ac:dyDescent="0.2">
      <c r="B1805"/>
      <c r="C1805"/>
      <c r="D1805"/>
      <c r="E1805"/>
      <c r="F1805"/>
      <c r="G1805"/>
      <c r="H1805"/>
      <c r="I1805"/>
      <c r="J1805"/>
    </row>
    <row r="1806" spans="2:10" ht="29.25" customHeight="1" x14ac:dyDescent="0.2">
      <c r="B1806"/>
      <c r="C1806"/>
      <c r="D1806"/>
      <c r="E1806"/>
      <c r="F1806"/>
      <c r="G1806"/>
      <c r="H1806"/>
      <c r="I1806"/>
      <c r="J1806"/>
    </row>
    <row r="1807" spans="2:10" ht="29.25" customHeight="1" x14ac:dyDescent="0.2">
      <c r="B1807"/>
      <c r="C1807"/>
      <c r="D1807"/>
      <c r="E1807"/>
      <c r="F1807"/>
      <c r="G1807"/>
      <c r="H1807"/>
      <c r="I1807"/>
      <c r="J1807"/>
    </row>
    <row r="1808" spans="2:10" ht="29.25" customHeight="1" x14ac:dyDescent="0.2">
      <c r="B1808"/>
      <c r="C1808"/>
      <c r="D1808"/>
      <c r="E1808"/>
      <c r="F1808"/>
      <c r="G1808"/>
      <c r="H1808"/>
      <c r="I1808"/>
      <c r="J1808"/>
    </row>
    <row r="1809" spans="2:10" ht="29.25" customHeight="1" x14ac:dyDescent="0.2">
      <c r="B1809"/>
      <c r="C1809"/>
      <c r="D1809"/>
      <c r="E1809"/>
      <c r="F1809"/>
      <c r="G1809"/>
      <c r="H1809"/>
      <c r="I1809"/>
      <c r="J1809"/>
    </row>
    <row r="1810" spans="2:10" ht="29.25" customHeight="1" x14ac:dyDescent="0.2">
      <c r="B1810"/>
      <c r="C1810"/>
      <c r="D1810"/>
      <c r="E1810"/>
      <c r="F1810"/>
      <c r="G1810"/>
      <c r="H1810"/>
      <c r="I1810"/>
      <c r="J1810"/>
    </row>
    <row r="1811" spans="2:10" ht="29.25" customHeight="1" x14ac:dyDescent="0.2">
      <c r="B1811"/>
      <c r="C1811"/>
      <c r="D1811"/>
      <c r="E1811"/>
      <c r="F1811"/>
      <c r="G1811"/>
      <c r="H1811"/>
      <c r="I1811"/>
      <c r="J1811"/>
    </row>
    <row r="1812" spans="2:10" ht="29.25" customHeight="1" x14ac:dyDescent="0.2">
      <c r="B1812"/>
      <c r="C1812"/>
      <c r="D1812"/>
      <c r="E1812"/>
      <c r="F1812"/>
      <c r="G1812"/>
      <c r="H1812"/>
      <c r="I1812"/>
      <c r="J1812"/>
    </row>
    <row r="1813" spans="2:10" ht="29.25" customHeight="1" x14ac:dyDescent="0.2">
      <c r="B1813"/>
      <c r="C1813"/>
      <c r="D1813"/>
      <c r="E1813"/>
      <c r="F1813"/>
      <c r="G1813"/>
      <c r="H1813"/>
      <c r="I1813"/>
      <c r="J1813"/>
    </row>
    <row r="1814" spans="2:10" ht="29.25" customHeight="1" x14ac:dyDescent="0.2">
      <c r="B1814"/>
      <c r="C1814"/>
      <c r="D1814"/>
      <c r="E1814"/>
      <c r="F1814"/>
      <c r="G1814"/>
      <c r="H1814"/>
      <c r="I1814"/>
      <c r="J1814"/>
    </row>
    <row r="1815" spans="2:10" ht="29.25" customHeight="1" x14ac:dyDescent="0.2">
      <c r="B1815"/>
      <c r="C1815"/>
      <c r="D1815"/>
      <c r="E1815"/>
      <c r="F1815"/>
      <c r="G1815"/>
      <c r="H1815"/>
      <c r="I1815"/>
      <c r="J1815"/>
    </row>
    <row r="1816" spans="2:10" ht="29.25" customHeight="1" x14ac:dyDescent="0.2">
      <c r="B1816"/>
      <c r="C1816"/>
      <c r="D1816"/>
      <c r="E1816"/>
      <c r="F1816"/>
      <c r="G1816"/>
      <c r="H1816"/>
      <c r="I1816"/>
      <c r="J1816"/>
    </row>
    <row r="1817" spans="2:10" ht="29.25" customHeight="1" x14ac:dyDescent="0.2">
      <c r="B1817"/>
      <c r="C1817"/>
      <c r="D1817"/>
      <c r="E1817"/>
      <c r="F1817"/>
      <c r="G1817"/>
      <c r="H1817"/>
      <c r="I1817"/>
      <c r="J1817"/>
    </row>
    <row r="1818" spans="2:10" ht="29.25" customHeight="1" x14ac:dyDescent="0.2">
      <c r="B1818"/>
      <c r="C1818"/>
      <c r="D1818"/>
      <c r="E1818"/>
      <c r="F1818"/>
      <c r="G1818"/>
      <c r="H1818"/>
      <c r="I1818"/>
      <c r="J1818"/>
    </row>
    <row r="1819" spans="2:10" ht="29.25" customHeight="1" x14ac:dyDescent="0.2">
      <c r="B1819"/>
      <c r="C1819"/>
      <c r="D1819"/>
      <c r="E1819"/>
      <c r="F1819"/>
      <c r="G1819"/>
      <c r="H1819"/>
      <c r="I1819"/>
      <c r="J1819"/>
    </row>
    <row r="1820" spans="2:10" ht="29.25" customHeight="1" x14ac:dyDescent="0.2">
      <c r="B1820"/>
      <c r="C1820"/>
      <c r="D1820"/>
      <c r="E1820"/>
      <c r="F1820"/>
      <c r="G1820"/>
      <c r="H1820"/>
      <c r="I1820"/>
      <c r="J1820"/>
    </row>
    <row r="1821" spans="2:10" ht="29.25" customHeight="1" x14ac:dyDescent="0.2">
      <c r="B1821"/>
      <c r="C1821"/>
      <c r="D1821"/>
      <c r="E1821"/>
      <c r="F1821"/>
      <c r="G1821"/>
      <c r="H1821"/>
      <c r="I1821"/>
      <c r="J1821"/>
    </row>
    <row r="1822" spans="2:10" ht="29.25" customHeight="1" x14ac:dyDescent="0.2">
      <c r="B1822"/>
      <c r="C1822"/>
      <c r="D1822"/>
      <c r="E1822"/>
      <c r="F1822"/>
      <c r="G1822"/>
      <c r="H1822"/>
      <c r="I1822"/>
      <c r="J1822"/>
    </row>
    <row r="1823" spans="2:10" ht="29.25" customHeight="1" x14ac:dyDescent="0.2">
      <c r="B1823"/>
      <c r="C1823"/>
      <c r="D1823"/>
      <c r="E1823"/>
      <c r="F1823"/>
      <c r="G1823"/>
      <c r="H1823"/>
      <c r="I1823"/>
      <c r="J1823"/>
    </row>
    <row r="1824" spans="2:10" ht="29.25" customHeight="1" x14ac:dyDescent="0.2">
      <c r="B1824"/>
      <c r="C1824"/>
      <c r="D1824"/>
      <c r="E1824"/>
      <c r="F1824"/>
      <c r="G1824"/>
      <c r="H1824"/>
      <c r="I1824"/>
      <c r="J1824"/>
    </row>
    <row r="1825" spans="2:10" ht="29.25" customHeight="1" x14ac:dyDescent="0.2">
      <c r="B1825"/>
      <c r="C1825"/>
      <c r="D1825"/>
      <c r="E1825"/>
      <c r="F1825"/>
      <c r="G1825"/>
      <c r="H1825"/>
      <c r="I1825"/>
      <c r="J1825"/>
    </row>
    <row r="1826" spans="2:10" ht="29.25" customHeight="1" x14ac:dyDescent="0.2">
      <c r="B1826"/>
      <c r="C1826"/>
      <c r="D1826"/>
      <c r="E1826"/>
      <c r="F1826"/>
      <c r="G1826"/>
      <c r="H1826"/>
      <c r="I1826"/>
      <c r="J1826"/>
    </row>
    <row r="1827" spans="2:10" ht="29.25" customHeight="1" x14ac:dyDescent="0.2">
      <c r="B1827"/>
      <c r="C1827"/>
      <c r="D1827"/>
      <c r="E1827"/>
      <c r="F1827"/>
      <c r="G1827"/>
      <c r="H1827"/>
      <c r="I1827"/>
      <c r="J1827"/>
    </row>
    <row r="1828" spans="2:10" ht="29.25" customHeight="1" x14ac:dyDescent="0.2">
      <c r="B1828"/>
      <c r="C1828"/>
      <c r="D1828"/>
      <c r="E1828"/>
      <c r="F1828"/>
      <c r="G1828"/>
      <c r="H1828"/>
      <c r="I1828"/>
      <c r="J1828"/>
    </row>
    <row r="1829" spans="2:10" ht="29.25" customHeight="1" x14ac:dyDescent="0.2">
      <c r="B1829"/>
      <c r="C1829"/>
      <c r="D1829"/>
      <c r="E1829"/>
      <c r="F1829"/>
      <c r="G1829"/>
      <c r="H1829"/>
      <c r="I1829"/>
      <c r="J1829"/>
    </row>
    <row r="1830" spans="2:10" ht="29.25" customHeight="1" x14ac:dyDescent="0.2">
      <c r="B1830"/>
      <c r="C1830"/>
      <c r="D1830"/>
      <c r="E1830"/>
      <c r="F1830"/>
      <c r="G1830"/>
      <c r="H1830"/>
      <c r="I1830"/>
      <c r="J1830"/>
    </row>
    <row r="1831" spans="2:10" ht="29.25" customHeight="1" x14ac:dyDescent="0.2">
      <c r="B1831"/>
      <c r="C1831"/>
      <c r="D1831"/>
      <c r="E1831"/>
      <c r="F1831"/>
      <c r="G1831"/>
      <c r="H1831"/>
      <c r="I1831"/>
      <c r="J1831"/>
    </row>
    <row r="1832" spans="2:10" ht="29.25" customHeight="1" x14ac:dyDescent="0.2">
      <c r="B1832"/>
      <c r="C1832"/>
      <c r="D1832"/>
      <c r="E1832"/>
      <c r="F1832"/>
      <c r="G1832"/>
      <c r="H1832"/>
      <c r="I1832"/>
      <c r="J1832"/>
    </row>
    <row r="1833" spans="2:10" ht="29.25" customHeight="1" x14ac:dyDescent="0.2">
      <c r="B1833"/>
      <c r="C1833"/>
      <c r="D1833"/>
      <c r="E1833"/>
      <c r="F1833"/>
      <c r="G1833"/>
      <c r="H1833"/>
      <c r="I1833"/>
      <c r="J1833"/>
    </row>
    <row r="1834" spans="2:10" ht="29.25" customHeight="1" x14ac:dyDescent="0.2">
      <c r="B1834"/>
      <c r="C1834"/>
      <c r="D1834"/>
      <c r="E1834"/>
      <c r="F1834"/>
      <c r="G1834"/>
      <c r="H1834"/>
      <c r="I1834"/>
      <c r="J1834"/>
    </row>
    <row r="1835" spans="2:10" ht="29.25" customHeight="1" x14ac:dyDescent="0.2">
      <c r="B1835"/>
      <c r="C1835"/>
      <c r="D1835"/>
      <c r="E1835"/>
      <c r="F1835"/>
      <c r="G1835"/>
      <c r="H1835"/>
      <c r="I1835"/>
      <c r="J1835"/>
    </row>
    <row r="1836" spans="2:10" ht="29.25" customHeight="1" x14ac:dyDescent="0.2">
      <c r="B1836"/>
      <c r="C1836"/>
      <c r="D1836"/>
      <c r="E1836"/>
      <c r="F1836"/>
      <c r="G1836"/>
      <c r="H1836"/>
      <c r="I1836"/>
      <c r="J1836"/>
    </row>
    <row r="1837" spans="2:10" ht="29.25" customHeight="1" x14ac:dyDescent="0.2">
      <c r="B1837"/>
      <c r="C1837"/>
      <c r="D1837"/>
      <c r="E1837"/>
      <c r="F1837"/>
      <c r="G1837"/>
      <c r="H1837"/>
      <c r="I1837"/>
      <c r="J1837"/>
    </row>
    <row r="1838" spans="2:10" ht="29.25" customHeight="1" x14ac:dyDescent="0.2">
      <c r="B1838"/>
      <c r="C1838"/>
      <c r="D1838"/>
      <c r="E1838"/>
      <c r="F1838"/>
      <c r="G1838"/>
      <c r="H1838"/>
      <c r="I1838"/>
      <c r="J1838"/>
    </row>
    <row r="1839" spans="2:10" ht="29.25" customHeight="1" x14ac:dyDescent="0.2">
      <c r="B1839"/>
      <c r="C1839"/>
      <c r="D1839"/>
      <c r="E1839"/>
      <c r="F1839"/>
      <c r="G1839"/>
      <c r="H1839"/>
      <c r="I1839"/>
      <c r="J1839"/>
    </row>
    <row r="1840" spans="2:10" ht="29.25" customHeight="1" x14ac:dyDescent="0.2">
      <c r="B1840"/>
      <c r="C1840"/>
      <c r="D1840"/>
      <c r="E1840"/>
      <c r="F1840"/>
      <c r="G1840"/>
      <c r="H1840"/>
      <c r="I1840"/>
      <c r="J1840"/>
    </row>
    <row r="1841" spans="2:10" ht="29.25" customHeight="1" x14ac:dyDescent="0.2">
      <c r="B1841"/>
      <c r="C1841"/>
      <c r="D1841"/>
      <c r="E1841"/>
      <c r="F1841"/>
      <c r="G1841"/>
      <c r="H1841"/>
      <c r="I1841"/>
      <c r="J1841"/>
    </row>
    <row r="1842" spans="2:10" ht="29.25" customHeight="1" x14ac:dyDescent="0.2">
      <c r="B1842"/>
      <c r="C1842"/>
      <c r="D1842"/>
      <c r="E1842"/>
      <c r="F1842"/>
      <c r="G1842"/>
      <c r="H1842"/>
      <c r="I1842"/>
      <c r="J1842"/>
    </row>
    <row r="1843" spans="2:10" ht="29.25" customHeight="1" x14ac:dyDescent="0.2">
      <c r="B1843"/>
      <c r="C1843"/>
      <c r="D1843"/>
      <c r="E1843"/>
      <c r="F1843"/>
      <c r="G1843"/>
      <c r="H1843"/>
      <c r="I1843"/>
      <c r="J1843"/>
    </row>
    <row r="1844" spans="2:10" ht="29.25" customHeight="1" x14ac:dyDescent="0.2">
      <c r="B1844"/>
      <c r="C1844"/>
      <c r="D1844"/>
      <c r="E1844"/>
      <c r="F1844"/>
      <c r="G1844"/>
      <c r="H1844"/>
      <c r="I1844"/>
      <c r="J1844"/>
    </row>
    <row r="1845" spans="2:10" ht="29.25" customHeight="1" x14ac:dyDescent="0.2">
      <c r="B1845"/>
      <c r="C1845"/>
      <c r="D1845"/>
      <c r="E1845"/>
      <c r="F1845"/>
      <c r="G1845"/>
      <c r="H1845"/>
      <c r="I1845"/>
      <c r="J1845"/>
    </row>
    <row r="1846" spans="2:10" ht="29.25" customHeight="1" x14ac:dyDescent="0.2">
      <c r="B1846"/>
      <c r="C1846"/>
      <c r="D1846"/>
      <c r="E1846"/>
      <c r="F1846"/>
      <c r="G1846"/>
      <c r="H1846"/>
      <c r="I1846"/>
      <c r="J1846"/>
    </row>
    <row r="1847" spans="2:10" ht="29.25" customHeight="1" x14ac:dyDescent="0.2">
      <c r="B1847"/>
      <c r="C1847"/>
      <c r="D1847"/>
      <c r="E1847"/>
      <c r="F1847"/>
      <c r="G1847"/>
      <c r="H1847"/>
      <c r="I1847"/>
      <c r="J1847"/>
    </row>
    <row r="1848" spans="2:10" ht="29.25" customHeight="1" x14ac:dyDescent="0.2">
      <c r="B1848"/>
      <c r="C1848"/>
      <c r="D1848"/>
      <c r="E1848"/>
      <c r="F1848"/>
      <c r="G1848"/>
      <c r="H1848"/>
      <c r="I1848"/>
      <c r="J1848"/>
    </row>
    <row r="1849" spans="2:10" ht="29.25" customHeight="1" x14ac:dyDescent="0.2">
      <c r="B1849"/>
      <c r="C1849"/>
      <c r="D1849"/>
      <c r="E1849"/>
      <c r="F1849"/>
      <c r="G1849"/>
      <c r="H1849"/>
      <c r="I1849"/>
      <c r="J1849"/>
    </row>
    <row r="1850" spans="2:10" ht="29.25" customHeight="1" x14ac:dyDescent="0.2">
      <c r="B1850"/>
      <c r="C1850"/>
      <c r="D1850"/>
      <c r="E1850"/>
      <c r="F1850"/>
      <c r="G1850"/>
      <c r="H1850"/>
      <c r="I1850"/>
      <c r="J1850"/>
    </row>
    <row r="1851" spans="2:10" ht="29.25" customHeight="1" x14ac:dyDescent="0.2">
      <c r="B1851"/>
      <c r="C1851"/>
      <c r="D1851"/>
      <c r="E1851"/>
      <c r="F1851"/>
      <c r="G1851"/>
      <c r="H1851"/>
      <c r="I1851"/>
      <c r="J1851"/>
    </row>
    <row r="1852" spans="2:10" ht="29.25" customHeight="1" x14ac:dyDescent="0.2">
      <c r="B1852"/>
      <c r="C1852"/>
      <c r="D1852"/>
      <c r="E1852"/>
      <c r="F1852"/>
      <c r="G1852"/>
      <c r="H1852"/>
      <c r="I1852"/>
      <c r="J1852"/>
    </row>
    <row r="1853" spans="2:10" ht="29.25" customHeight="1" x14ac:dyDescent="0.2">
      <c r="B1853"/>
      <c r="C1853"/>
      <c r="D1853"/>
      <c r="E1853"/>
      <c r="F1853"/>
      <c r="G1853"/>
      <c r="H1853"/>
      <c r="I1853"/>
      <c r="J1853"/>
    </row>
    <row r="1854" spans="2:10" ht="29.25" customHeight="1" x14ac:dyDescent="0.2">
      <c r="B1854"/>
      <c r="C1854"/>
      <c r="D1854"/>
      <c r="E1854"/>
      <c r="F1854"/>
      <c r="G1854"/>
      <c r="H1854"/>
      <c r="I1854"/>
      <c r="J1854"/>
    </row>
    <row r="1855" spans="2:10" ht="29.25" customHeight="1" x14ac:dyDescent="0.2">
      <c r="B1855"/>
      <c r="C1855"/>
      <c r="D1855"/>
      <c r="E1855"/>
      <c r="F1855"/>
      <c r="G1855"/>
      <c r="H1855"/>
      <c r="I1855"/>
      <c r="J1855"/>
    </row>
    <row r="1856" spans="2:10" ht="29.25" customHeight="1" x14ac:dyDescent="0.2">
      <c r="B1856"/>
      <c r="C1856"/>
      <c r="D1856"/>
      <c r="E1856"/>
      <c r="F1856"/>
      <c r="G1856"/>
      <c r="H1856"/>
      <c r="I1856"/>
      <c r="J1856"/>
    </row>
    <row r="1857" spans="2:10" ht="29.25" customHeight="1" x14ac:dyDescent="0.2">
      <c r="B1857"/>
      <c r="C1857"/>
      <c r="D1857"/>
      <c r="E1857"/>
      <c r="F1857"/>
      <c r="G1857"/>
      <c r="H1857"/>
      <c r="I1857"/>
      <c r="J1857"/>
    </row>
    <row r="1858" spans="2:10" ht="29.25" customHeight="1" x14ac:dyDescent="0.2">
      <c r="B1858"/>
      <c r="C1858"/>
      <c r="D1858"/>
      <c r="E1858"/>
      <c r="F1858"/>
      <c r="G1858"/>
      <c r="H1858"/>
      <c r="I1858"/>
      <c r="J1858"/>
    </row>
    <row r="1859" spans="2:10" ht="29.25" customHeight="1" x14ac:dyDescent="0.2">
      <c r="B1859"/>
      <c r="C1859"/>
      <c r="D1859"/>
      <c r="E1859"/>
      <c r="F1859"/>
      <c r="G1859"/>
      <c r="H1859"/>
      <c r="I1859"/>
      <c r="J1859"/>
    </row>
    <row r="1860" spans="2:10" ht="29.25" customHeight="1" x14ac:dyDescent="0.2">
      <c r="B1860"/>
      <c r="C1860"/>
      <c r="D1860"/>
      <c r="E1860"/>
      <c r="F1860"/>
      <c r="G1860"/>
      <c r="H1860"/>
      <c r="I1860"/>
      <c r="J1860"/>
    </row>
    <row r="1861" spans="2:10" ht="29.25" customHeight="1" x14ac:dyDescent="0.2">
      <c r="B1861"/>
      <c r="C1861"/>
      <c r="D1861"/>
      <c r="E1861"/>
      <c r="F1861"/>
      <c r="G1861"/>
      <c r="H1861"/>
      <c r="I1861"/>
      <c r="J1861"/>
    </row>
    <row r="1862" spans="2:10" ht="29.25" customHeight="1" x14ac:dyDescent="0.2">
      <c r="B1862"/>
      <c r="C1862"/>
      <c r="D1862"/>
      <c r="E1862"/>
      <c r="F1862"/>
      <c r="G1862"/>
      <c r="H1862"/>
      <c r="I1862"/>
      <c r="J1862"/>
    </row>
    <row r="1863" spans="2:10" ht="29.25" customHeight="1" x14ac:dyDescent="0.2">
      <c r="B1863"/>
      <c r="C1863"/>
      <c r="D1863"/>
      <c r="E1863"/>
      <c r="F1863"/>
      <c r="G1863"/>
      <c r="H1863"/>
      <c r="I1863"/>
      <c r="J1863"/>
    </row>
    <row r="1864" spans="2:10" ht="29.25" customHeight="1" x14ac:dyDescent="0.2">
      <c r="B1864"/>
      <c r="C1864"/>
      <c r="D1864"/>
      <c r="E1864"/>
      <c r="F1864"/>
      <c r="G1864"/>
      <c r="H1864"/>
      <c r="I1864"/>
      <c r="J1864"/>
    </row>
    <row r="1865" spans="2:10" ht="29.25" customHeight="1" x14ac:dyDescent="0.2">
      <c r="B1865"/>
      <c r="C1865"/>
      <c r="D1865"/>
      <c r="E1865"/>
      <c r="F1865"/>
      <c r="G1865"/>
      <c r="H1865"/>
      <c r="I1865"/>
      <c r="J1865"/>
    </row>
    <row r="1866" spans="2:10" ht="29.25" customHeight="1" x14ac:dyDescent="0.2">
      <c r="B1866"/>
      <c r="C1866"/>
      <c r="D1866"/>
      <c r="E1866"/>
      <c r="F1866"/>
      <c r="G1866"/>
      <c r="H1866"/>
      <c r="I1866"/>
      <c r="J1866"/>
    </row>
    <row r="1867" spans="2:10" ht="29.25" customHeight="1" x14ac:dyDescent="0.2">
      <c r="B1867"/>
      <c r="C1867"/>
      <c r="D1867"/>
      <c r="E1867"/>
      <c r="F1867"/>
      <c r="G1867"/>
      <c r="H1867"/>
      <c r="I1867"/>
      <c r="J1867"/>
    </row>
    <row r="1868" spans="2:10" ht="29.25" customHeight="1" x14ac:dyDescent="0.2">
      <c r="B1868"/>
      <c r="C1868"/>
      <c r="D1868"/>
      <c r="E1868"/>
      <c r="F1868"/>
      <c r="G1868"/>
      <c r="H1868"/>
      <c r="I1868"/>
      <c r="J1868"/>
    </row>
    <row r="1869" spans="2:10" ht="29.25" customHeight="1" x14ac:dyDescent="0.2">
      <c r="B1869"/>
      <c r="C1869"/>
      <c r="D1869"/>
      <c r="E1869"/>
      <c r="F1869"/>
      <c r="G1869"/>
      <c r="H1869"/>
      <c r="I1869"/>
      <c r="J1869"/>
    </row>
    <row r="1870" spans="2:10" ht="29.25" customHeight="1" x14ac:dyDescent="0.2">
      <c r="B1870"/>
      <c r="C1870"/>
      <c r="D1870"/>
      <c r="E1870"/>
      <c r="F1870"/>
      <c r="G1870"/>
      <c r="H1870"/>
      <c r="I1870"/>
      <c r="J1870"/>
    </row>
    <row r="1871" spans="2:10" ht="29.25" customHeight="1" x14ac:dyDescent="0.2">
      <c r="B1871"/>
      <c r="C1871"/>
      <c r="D1871"/>
      <c r="E1871"/>
      <c r="F1871"/>
      <c r="G1871"/>
      <c r="H1871"/>
      <c r="I1871"/>
      <c r="J1871"/>
    </row>
    <row r="1872" spans="2:10" ht="29.25" customHeight="1" x14ac:dyDescent="0.2">
      <c r="B1872"/>
      <c r="C1872"/>
      <c r="D1872"/>
      <c r="E1872"/>
      <c r="F1872"/>
      <c r="G1872"/>
      <c r="H1872"/>
      <c r="I1872"/>
      <c r="J1872"/>
    </row>
    <row r="1873" spans="2:10" ht="29.25" customHeight="1" x14ac:dyDescent="0.2">
      <c r="B1873"/>
      <c r="C1873"/>
      <c r="D1873"/>
      <c r="E1873"/>
      <c r="F1873"/>
      <c r="G1873"/>
      <c r="H1873"/>
      <c r="I1873"/>
      <c r="J1873"/>
    </row>
    <row r="1874" spans="2:10" ht="29.25" customHeight="1" x14ac:dyDescent="0.2">
      <c r="B1874"/>
      <c r="C1874"/>
      <c r="D1874"/>
      <c r="E1874"/>
      <c r="F1874"/>
      <c r="G1874"/>
      <c r="H1874"/>
      <c r="I1874"/>
      <c r="J1874"/>
    </row>
    <row r="1875" spans="2:10" ht="29.25" customHeight="1" x14ac:dyDescent="0.2">
      <c r="B1875"/>
      <c r="C1875"/>
      <c r="D1875"/>
      <c r="E1875"/>
      <c r="F1875"/>
      <c r="G1875"/>
      <c r="H1875"/>
      <c r="I1875"/>
      <c r="J1875"/>
    </row>
    <row r="1876" spans="2:10" ht="29.25" customHeight="1" x14ac:dyDescent="0.2">
      <c r="B1876"/>
      <c r="C1876"/>
      <c r="D1876"/>
      <c r="E1876"/>
      <c r="F1876"/>
      <c r="G1876"/>
      <c r="H1876"/>
      <c r="I1876"/>
      <c r="J1876"/>
    </row>
    <row r="1877" spans="2:10" ht="29.25" customHeight="1" x14ac:dyDescent="0.2">
      <c r="B1877"/>
      <c r="C1877"/>
      <c r="D1877"/>
      <c r="E1877"/>
      <c r="F1877"/>
      <c r="G1877"/>
      <c r="H1877"/>
      <c r="I1877"/>
      <c r="J1877"/>
    </row>
    <row r="1878" spans="2:10" ht="29.25" customHeight="1" x14ac:dyDescent="0.2">
      <c r="B1878"/>
      <c r="C1878"/>
      <c r="D1878"/>
      <c r="E1878"/>
      <c r="F1878"/>
      <c r="G1878"/>
      <c r="H1878"/>
      <c r="I1878"/>
      <c r="J1878"/>
    </row>
    <row r="1879" spans="2:10" ht="29.25" customHeight="1" x14ac:dyDescent="0.2">
      <c r="B1879"/>
      <c r="C1879"/>
      <c r="D1879"/>
      <c r="E1879"/>
      <c r="F1879"/>
      <c r="G1879"/>
      <c r="H1879"/>
      <c r="I1879"/>
      <c r="J1879"/>
    </row>
    <row r="1880" spans="2:10" ht="29.25" customHeight="1" x14ac:dyDescent="0.2">
      <c r="B1880"/>
      <c r="C1880"/>
      <c r="D1880"/>
      <c r="E1880"/>
      <c r="F1880"/>
      <c r="G1880"/>
      <c r="H1880"/>
      <c r="I1880"/>
      <c r="J1880"/>
    </row>
    <row r="1881" spans="2:10" ht="29.25" customHeight="1" x14ac:dyDescent="0.2">
      <c r="B1881"/>
      <c r="C1881"/>
      <c r="D1881"/>
      <c r="E1881"/>
      <c r="F1881"/>
      <c r="G1881"/>
      <c r="H1881"/>
      <c r="I1881"/>
      <c r="J1881"/>
    </row>
    <row r="1882" spans="2:10" ht="29.25" customHeight="1" x14ac:dyDescent="0.2">
      <c r="B1882"/>
      <c r="C1882"/>
      <c r="D1882"/>
      <c r="E1882"/>
      <c r="F1882"/>
      <c r="G1882"/>
      <c r="H1882"/>
      <c r="I1882"/>
      <c r="J1882"/>
    </row>
    <row r="1883" spans="2:10" ht="29.25" customHeight="1" x14ac:dyDescent="0.2">
      <c r="B1883"/>
      <c r="C1883"/>
      <c r="D1883"/>
      <c r="E1883"/>
      <c r="F1883"/>
      <c r="G1883"/>
      <c r="H1883"/>
      <c r="I1883"/>
      <c r="J1883"/>
    </row>
    <row r="1884" spans="2:10" ht="29.25" customHeight="1" x14ac:dyDescent="0.2">
      <c r="B1884"/>
      <c r="C1884"/>
      <c r="D1884"/>
      <c r="E1884"/>
      <c r="F1884"/>
      <c r="G1884"/>
      <c r="H1884"/>
      <c r="I1884"/>
      <c r="J1884"/>
    </row>
    <row r="1885" spans="2:10" ht="29.25" customHeight="1" x14ac:dyDescent="0.2">
      <c r="B1885"/>
      <c r="C1885"/>
      <c r="D1885"/>
      <c r="E1885"/>
      <c r="F1885"/>
      <c r="G1885"/>
      <c r="H1885"/>
      <c r="I1885"/>
      <c r="J1885"/>
    </row>
    <row r="1886" spans="2:10" ht="29.25" customHeight="1" x14ac:dyDescent="0.2">
      <c r="B1886"/>
      <c r="C1886"/>
      <c r="D1886"/>
      <c r="E1886"/>
      <c r="F1886"/>
      <c r="G1886"/>
      <c r="H1886"/>
      <c r="I1886"/>
      <c r="J1886"/>
    </row>
    <row r="1887" spans="2:10" ht="29.25" customHeight="1" x14ac:dyDescent="0.2">
      <c r="B1887"/>
      <c r="C1887"/>
      <c r="D1887"/>
      <c r="E1887"/>
      <c r="F1887"/>
      <c r="G1887"/>
      <c r="H1887"/>
      <c r="I1887"/>
      <c r="J1887"/>
    </row>
    <row r="1888" spans="2:10" ht="29.25" customHeight="1" x14ac:dyDescent="0.2">
      <c r="B1888"/>
      <c r="C1888"/>
      <c r="D1888"/>
      <c r="E1888"/>
      <c r="F1888"/>
      <c r="G1888"/>
      <c r="H1888"/>
      <c r="I1888"/>
      <c r="J1888"/>
    </row>
    <row r="1889" spans="2:10" ht="29.25" customHeight="1" x14ac:dyDescent="0.2">
      <c r="B1889"/>
      <c r="C1889"/>
      <c r="D1889"/>
      <c r="E1889"/>
      <c r="F1889"/>
      <c r="G1889"/>
      <c r="H1889"/>
      <c r="I1889"/>
      <c r="J1889"/>
    </row>
    <row r="1890" spans="2:10" ht="29.25" customHeight="1" x14ac:dyDescent="0.2">
      <c r="B1890"/>
      <c r="C1890"/>
      <c r="D1890"/>
      <c r="E1890"/>
      <c r="F1890"/>
      <c r="G1890"/>
      <c r="H1890"/>
      <c r="I1890"/>
      <c r="J1890"/>
    </row>
    <row r="1891" spans="2:10" ht="29.25" customHeight="1" x14ac:dyDescent="0.2">
      <c r="B1891"/>
      <c r="C1891"/>
      <c r="D1891"/>
      <c r="E1891"/>
      <c r="F1891"/>
      <c r="G1891"/>
      <c r="H1891"/>
      <c r="I1891"/>
      <c r="J1891"/>
    </row>
    <row r="1892" spans="2:10" ht="29.25" customHeight="1" x14ac:dyDescent="0.2">
      <c r="B1892"/>
      <c r="C1892"/>
      <c r="D1892"/>
      <c r="E1892"/>
      <c r="F1892"/>
      <c r="G1892"/>
      <c r="H1892"/>
      <c r="I1892"/>
      <c r="J1892"/>
    </row>
    <row r="1893" spans="2:10" ht="29.25" customHeight="1" x14ac:dyDescent="0.2">
      <c r="B1893"/>
      <c r="C1893"/>
      <c r="D1893"/>
      <c r="E1893"/>
      <c r="F1893"/>
      <c r="G1893"/>
      <c r="H1893"/>
      <c r="I1893"/>
      <c r="J1893"/>
    </row>
    <row r="1894" spans="2:10" ht="29.25" customHeight="1" x14ac:dyDescent="0.2">
      <c r="B1894"/>
      <c r="C1894"/>
      <c r="D1894"/>
      <c r="E1894"/>
      <c r="F1894"/>
      <c r="G1894"/>
      <c r="H1894"/>
      <c r="I1894"/>
      <c r="J1894"/>
    </row>
    <row r="1895" spans="2:10" ht="29.25" customHeight="1" x14ac:dyDescent="0.2">
      <c r="B1895"/>
      <c r="C1895"/>
      <c r="D1895"/>
      <c r="E1895"/>
      <c r="F1895"/>
      <c r="G1895"/>
      <c r="H1895"/>
      <c r="I1895"/>
      <c r="J1895"/>
    </row>
    <row r="1896" spans="2:10" ht="29.25" customHeight="1" x14ac:dyDescent="0.2">
      <c r="B1896"/>
      <c r="C1896"/>
      <c r="D1896"/>
      <c r="E1896"/>
      <c r="F1896"/>
      <c r="G1896"/>
      <c r="H1896"/>
      <c r="I1896"/>
      <c r="J1896"/>
    </row>
    <row r="1897" spans="2:10" ht="29.25" customHeight="1" x14ac:dyDescent="0.2">
      <c r="B1897"/>
      <c r="C1897"/>
      <c r="D1897"/>
      <c r="E1897"/>
      <c r="F1897"/>
      <c r="G1897"/>
      <c r="H1897"/>
      <c r="I1897"/>
      <c r="J1897"/>
    </row>
    <row r="1898" spans="2:10" ht="29.25" customHeight="1" x14ac:dyDescent="0.2">
      <c r="B1898"/>
      <c r="C1898"/>
      <c r="D1898"/>
      <c r="E1898"/>
      <c r="F1898"/>
      <c r="G1898"/>
      <c r="H1898"/>
      <c r="I1898"/>
      <c r="J1898"/>
    </row>
    <row r="1899" spans="2:10" ht="29.25" customHeight="1" x14ac:dyDescent="0.2">
      <c r="B1899"/>
      <c r="C1899"/>
      <c r="D1899"/>
      <c r="E1899"/>
      <c r="F1899"/>
      <c r="G1899"/>
      <c r="H1899"/>
      <c r="I1899"/>
      <c r="J1899"/>
    </row>
    <row r="1900" spans="2:10" ht="29.25" customHeight="1" x14ac:dyDescent="0.2">
      <c r="B1900"/>
      <c r="C1900"/>
      <c r="D1900"/>
      <c r="E1900"/>
      <c r="F1900"/>
      <c r="G1900"/>
      <c r="H1900"/>
      <c r="I1900"/>
      <c r="J1900"/>
    </row>
    <row r="1901" spans="2:10" ht="29.25" customHeight="1" x14ac:dyDescent="0.2">
      <c r="B1901"/>
      <c r="C1901"/>
      <c r="D1901"/>
      <c r="E1901"/>
      <c r="F1901"/>
      <c r="G1901"/>
      <c r="H1901"/>
      <c r="I1901"/>
      <c r="J1901"/>
    </row>
    <row r="1902" spans="2:10" ht="29.25" customHeight="1" x14ac:dyDescent="0.2">
      <c r="B1902"/>
      <c r="C1902"/>
      <c r="D1902"/>
      <c r="E1902"/>
      <c r="F1902"/>
      <c r="G1902"/>
      <c r="H1902"/>
      <c r="I1902"/>
      <c r="J1902"/>
    </row>
    <row r="1903" spans="2:10" ht="29.25" customHeight="1" x14ac:dyDescent="0.2">
      <c r="B1903"/>
      <c r="C1903"/>
      <c r="D1903"/>
      <c r="E1903"/>
      <c r="F1903"/>
      <c r="G1903"/>
      <c r="H1903"/>
      <c r="I1903"/>
      <c r="J1903"/>
    </row>
    <row r="1904" spans="2:10" ht="29.25" customHeight="1" x14ac:dyDescent="0.2">
      <c r="B1904"/>
      <c r="C1904"/>
      <c r="D1904"/>
      <c r="E1904"/>
      <c r="F1904"/>
      <c r="G1904"/>
      <c r="H1904"/>
      <c r="I1904"/>
      <c r="J1904"/>
    </row>
    <row r="1905" spans="2:10" ht="29.25" customHeight="1" x14ac:dyDescent="0.2">
      <c r="B1905"/>
      <c r="C1905"/>
      <c r="D1905"/>
      <c r="E1905"/>
      <c r="F1905"/>
      <c r="G1905"/>
      <c r="H1905"/>
      <c r="I1905"/>
      <c r="J1905"/>
    </row>
    <row r="1906" spans="2:10" ht="29.25" customHeight="1" x14ac:dyDescent="0.2">
      <c r="B1906"/>
      <c r="C1906"/>
      <c r="D1906"/>
      <c r="E1906"/>
      <c r="F1906"/>
      <c r="G1906"/>
      <c r="H1906"/>
      <c r="I1906"/>
      <c r="J1906"/>
    </row>
    <row r="1907" spans="2:10" ht="29.25" customHeight="1" x14ac:dyDescent="0.2">
      <c r="B1907"/>
      <c r="C1907"/>
      <c r="D1907"/>
      <c r="E1907"/>
      <c r="F1907"/>
      <c r="G1907"/>
      <c r="H1907"/>
      <c r="I1907"/>
      <c r="J1907"/>
    </row>
    <row r="1908" spans="2:10" ht="29.25" customHeight="1" x14ac:dyDescent="0.2">
      <c r="B1908"/>
      <c r="C1908"/>
      <c r="D1908"/>
      <c r="E1908"/>
      <c r="F1908"/>
      <c r="G1908"/>
      <c r="H1908"/>
      <c r="I1908"/>
      <c r="J1908"/>
    </row>
    <row r="1909" spans="2:10" ht="29.25" customHeight="1" x14ac:dyDescent="0.2">
      <c r="B1909"/>
      <c r="C1909"/>
      <c r="D1909"/>
      <c r="E1909"/>
      <c r="F1909"/>
      <c r="G1909"/>
      <c r="H1909"/>
      <c r="I1909"/>
      <c r="J1909"/>
    </row>
    <row r="1910" spans="2:10" ht="29.25" customHeight="1" x14ac:dyDescent="0.2">
      <c r="B1910"/>
      <c r="C1910"/>
      <c r="D1910"/>
      <c r="E1910"/>
      <c r="F1910"/>
      <c r="G1910"/>
      <c r="H1910"/>
      <c r="I1910"/>
      <c r="J1910"/>
    </row>
    <row r="1911" spans="2:10" ht="29.25" customHeight="1" x14ac:dyDescent="0.2">
      <c r="B1911"/>
      <c r="C1911"/>
      <c r="D1911"/>
      <c r="E1911"/>
      <c r="F1911"/>
      <c r="G1911"/>
      <c r="H1911"/>
      <c r="I1911"/>
      <c r="J1911"/>
    </row>
    <row r="1912" spans="2:10" ht="29.25" customHeight="1" x14ac:dyDescent="0.2">
      <c r="B1912"/>
      <c r="C1912"/>
      <c r="D1912"/>
      <c r="E1912"/>
      <c r="F1912"/>
      <c r="G1912"/>
      <c r="H1912"/>
      <c r="I1912"/>
      <c r="J1912"/>
    </row>
    <row r="1913" spans="2:10" ht="29.25" customHeight="1" x14ac:dyDescent="0.2">
      <c r="B1913"/>
      <c r="C1913"/>
      <c r="D1913"/>
      <c r="E1913"/>
      <c r="F1913"/>
      <c r="G1913"/>
      <c r="H1913"/>
      <c r="I1913"/>
      <c r="J1913"/>
    </row>
    <row r="1914" spans="2:10" ht="29.25" customHeight="1" x14ac:dyDescent="0.2">
      <c r="B1914"/>
      <c r="C1914"/>
      <c r="D1914"/>
      <c r="E1914"/>
      <c r="F1914"/>
      <c r="G1914"/>
      <c r="H1914"/>
      <c r="I1914"/>
      <c r="J1914"/>
    </row>
    <row r="1915" spans="2:10" ht="29.25" customHeight="1" x14ac:dyDescent="0.2">
      <c r="B1915"/>
      <c r="C1915"/>
      <c r="D1915"/>
      <c r="E1915"/>
      <c r="F1915"/>
      <c r="G1915"/>
      <c r="H1915"/>
      <c r="I1915"/>
      <c r="J1915"/>
    </row>
    <row r="1916" spans="2:10" ht="29.25" customHeight="1" x14ac:dyDescent="0.2">
      <c r="B1916"/>
      <c r="C1916"/>
      <c r="D1916"/>
      <c r="E1916"/>
      <c r="F1916"/>
      <c r="G1916"/>
      <c r="H1916"/>
      <c r="I1916"/>
      <c r="J1916"/>
    </row>
    <row r="1917" spans="2:10" ht="29.25" customHeight="1" x14ac:dyDescent="0.2">
      <c r="B1917"/>
      <c r="C1917"/>
      <c r="D1917"/>
      <c r="E1917"/>
      <c r="F1917"/>
      <c r="G1917"/>
      <c r="H1917"/>
      <c r="I1917"/>
      <c r="J1917"/>
    </row>
    <row r="1918" spans="2:10" ht="29.25" customHeight="1" x14ac:dyDescent="0.2">
      <c r="B1918"/>
      <c r="C1918"/>
      <c r="D1918"/>
      <c r="E1918"/>
      <c r="F1918"/>
      <c r="G1918"/>
      <c r="H1918"/>
      <c r="I1918"/>
      <c r="J1918"/>
    </row>
    <row r="1919" spans="2:10" ht="29.25" customHeight="1" x14ac:dyDescent="0.2">
      <c r="B1919"/>
      <c r="C1919"/>
      <c r="D1919"/>
      <c r="E1919"/>
      <c r="F1919"/>
      <c r="G1919"/>
      <c r="H1919"/>
      <c r="I1919"/>
      <c r="J1919"/>
    </row>
    <row r="1920" spans="2:10" ht="29.25" customHeight="1" x14ac:dyDescent="0.2">
      <c r="B1920"/>
      <c r="C1920"/>
      <c r="D1920"/>
      <c r="E1920"/>
      <c r="F1920"/>
      <c r="G1920"/>
      <c r="H1920"/>
      <c r="I1920"/>
      <c r="J1920"/>
    </row>
    <row r="1921" spans="2:10" ht="29.25" customHeight="1" x14ac:dyDescent="0.2">
      <c r="B1921"/>
      <c r="C1921"/>
      <c r="D1921"/>
      <c r="E1921"/>
      <c r="F1921"/>
      <c r="G1921"/>
      <c r="H1921"/>
      <c r="I1921"/>
      <c r="J1921"/>
    </row>
    <row r="1922" spans="2:10" ht="29.25" customHeight="1" x14ac:dyDescent="0.2">
      <c r="B1922"/>
      <c r="C1922"/>
      <c r="D1922"/>
      <c r="E1922"/>
      <c r="F1922"/>
      <c r="G1922"/>
      <c r="H1922"/>
      <c r="I1922"/>
      <c r="J1922"/>
    </row>
    <row r="1923" spans="2:10" ht="29.25" customHeight="1" x14ac:dyDescent="0.2">
      <c r="B1923"/>
      <c r="C1923"/>
      <c r="D1923"/>
      <c r="E1923"/>
      <c r="F1923"/>
      <c r="G1923"/>
      <c r="H1923"/>
      <c r="I1923"/>
      <c r="J1923"/>
    </row>
    <row r="1924" spans="2:10" ht="29.25" customHeight="1" x14ac:dyDescent="0.2">
      <c r="B1924"/>
      <c r="C1924"/>
      <c r="D1924"/>
      <c r="E1924"/>
      <c r="F1924"/>
      <c r="G1924"/>
      <c r="H1924"/>
      <c r="I1924"/>
      <c r="J1924"/>
    </row>
    <row r="1925" spans="2:10" ht="29.25" customHeight="1" x14ac:dyDescent="0.2">
      <c r="B1925"/>
      <c r="C1925"/>
      <c r="D1925"/>
      <c r="E1925"/>
      <c r="F1925"/>
      <c r="G1925"/>
      <c r="H1925"/>
      <c r="I1925"/>
      <c r="J1925"/>
    </row>
    <row r="1926" spans="2:10" ht="29.25" customHeight="1" x14ac:dyDescent="0.2">
      <c r="B1926"/>
      <c r="C1926"/>
      <c r="D1926"/>
      <c r="E1926"/>
      <c r="F1926"/>
      <c r="G1926"/>
      <c r="H1926"/>
      <c r="I1926"/>
      <c r="J1926"/>
    </row>
    <row r="1927" spans="2:10" ht="29.25" customHeight="1" x14ac:dyDescent="0.2">
      <c r="B1927"/>
      <c r="C1927"/>
      <c r="D1927"/>
      <c r="E1927"/>
      <c r="F1927"/>
      <c r="G1927"/>
      <c r="H1927"/>
      <c r="I1927"/>
      <c r="J1927"/>
    </row>
    <row r="1928" spans="2:10" ht="29.25" customHeight="1" x14ac:dyDescent="0.2">
      <c r="B1928"/>
      <c r="C1928"/>
      <c r="D1928"/>
      <c r="E1928"/>
      <c r="F1928"/>
      <c r="G1928"/>
      <c r="H1928"/>
      <c r="I1928"/>
      <c r="J1928"/>
    </row>
    <row r="1929" spans="2:10" ht="29.25" customHeight="1" x14ac:dyDescent="0.2">
      <c r="B1929"/>
      <c r="C1929"/>
      <c r="D1929"/>
      <c r="E1929"/>
      <c r="F1929"/>
      <c r="G1929"/>
      <c r="H1929"/>
      <c r="I1929"/>
      <c r="J1929"/>
    </row>
    <row r="1930" spans="2:10" ht="29.25" customHeight="1" x14ac:dyDescent="0.2">
      <c r="B1930"/>
      <c r="C1930"/>
      <c r="D1930"/>
      <c r="E1930"/>
      <c r="F1930"/>
      <c r="G1930"/>
      <c r="H1930"/>
      <c r="I1930"/>
      <c r="J1930"/>
    </row>
    <row r="1931" spans="2:10" ht="29.25" customHeight="1" x14ac:dyDescent="0.2">
      <c r="B1931"/>
      <c r="C1931"/>
      <c r="D1931"/>
      <c r="E1931"/>
      <c r="F1931"/>
      <c r="G1931"/>
      <c r="H1931"/>
      <c r="I1931"/>
      <c r="J1931"/>
    </row>
    <row r="1932" spans="2:10" ht="29.25" customHeight="1" x14ac:dyDescent="0.2">
      <c r="B1932"/>
      <c r="C1932"/>
      <c r="D1932"/>
      <c r="E1932"/>
      <c r="F1932"/>
      <c r="G1932"/>
      <c r="H1932"/>
      <c r="I1932"/>
      <c r="J1932"/>
    </row>
    <row r="1933" spans="2:10" ht="29.25" customHeight="1" x14ac:dyDescent="0.2">
      <c r="B1933"/>
      <c r="C1933"/>
      <c r="D1933"/>
      <c r="E1933"/>
      <c r="F1933"/>
      <c r="G1933"/>
      <c r="H1933"/>
      <c r="I1933"/>
      <c r="J1933"/>
    </row>
    <row r="1934" spans="2:10" ht="29.25" customHeight="1" x14ac:dyDescent="0.2">
      <c r="B1934"/>
      <c r="C1934"/>
      <c r="D1934"/>
      <c r="E1934"/>
      <c r="F1934"/>
      <c r="G1934"/>
      <c r="H1934"/>
      <c r="I1934"/>
      <c r="J1934"/>
    </row>
    <row r="1935" spans="2:10" ht="29.25" customHeight="1" x14ac:dyDescent="0.2">
      <c r="B1935"/>
      <c r="C1935"/>
      <c r="D1935"/>
      <c r="E1935"/>
      <c r="F1935"/>
      <c r="G1935"/>
      <c r="H1935"/>
      <c r="I1935"/>
      <c r="J1935"/>
    </row>
    <row r="1936" spans="2:10" ht="29.25" customHeight="1" x14ac:dyDescent="0.2">
      <c r="B1936"/>
      <c r="C1936"/>
      <c r="D1936"/>
      <c r="E1936"/>
      <c r="F1936"/>
      <c r="G1936"/>
      <c r="H1936"/>
      <c r="I1936"/>
      <c r="J1936"/>
    </row>
    <row r="1937" spans="2:10" ht="29.25" customHeight="1" x14ac:dyDescent="0.2">
      <c r="B1937"/>
      <c r="C1937"/>
      <c r="D1937"/>
      <c r="E1937"/>
      <c r="F1937"/>
      <c r="G1937"/>
      <c r="H1937"/>
      <c r="I1937"/>
      <c r="J1937"/>
    </row>
    <row r="1938" spans="2:10" ht="29.25" customHeight="1" x14ac:dyDescent="0.2">
      <c r="B1938"/>
      <c r="C1938"/>
      <c r="D1938"/>
      <c r="E1938"/>
      <c r="F1938"/>
      <c r="G1938"/>
      <c r="H1938"/>
      <c r="I1938"/>
      <c r="J1938"/>
    </row>
    <row r="1939" spans="2:10" ht="29.25" customHeight="1" x14ac:dyDescent="0.2">
      <c r="B1939"/>
      <c r="C1939"/>
      <c r="D1939"/>
      <c r="E1939"/>
      <c r="F1939"/>
      <c r="G1939"/>
      <c r="H1939"/>
      <c r="I1939"/>
      <c r="J1939"/>
    </row>
    <row r="1940" spans="2:10" ht="29.25" customHeight="1" x14ac:dyDescent="0.2">
      <c r="B1940"/>
      <c r="C1940"/>
      <c r="D1940"/>
      <c r="E1940"/>
      <c r="F1940"/>
      <c r="G1940"/>
      <c r="H1940"/>
      <c r="I1940"/>
      <c r="J1940"/>
    </row>
    <row r="1941" spans="2:10" ht="29.25" customHeight="1" x14ac:dyDescent="0.2">
      <c r="B1941"/>
      <c r="C1941"/>
      <c r="D1941"/>
      <c r="E1941"/>
      <c r="F1941"/>
      <c r="G1941"/>
      <c r="H1941"/>
      <c r="I1941"/>
      <c r="J1941"/>
    </row>
    <row r="1942" spans="2:10" ht="29.25" customHeight="1" x14ac:dyDescent="0.2">
      <c r="B1942"/>
      <c r="C1942"/>
      <c r="D1942"/>
      <c r="E1942"/>
      <c r="F1942"/>
      <c r="G1942"/>
      <c r="H1942"/>
      <c r="I1942"/>
      <c r="J1942"/>
    </row>
    <row r="1943" spans="2:10" ht="29.25" customHeight="1" x14ac:dyDescent="0.2">
      <c r="B1943"/>
      <c r="C1943"/>
      <c r="D1943"/>
      <c r="E1943"/>
      <c r="F1943"/>
      <c r="G1943"/>
      <c r="H1943"/>
      <c r="I1943"/>
      <c r="J1943"/>
    </row>
    <row r="1944" spans="2:10" ht="29.25" customHeight="1" x14ac:dyDescent="0.2">
      <c r="B1944"/>
      <c r="C1944"/>
      <c r="D1944"/>
      <c r="E1944"/>
      <c r="F1944"/>
      <c r="G1944"/>
      <c r="H1944"/>
      <c r="I1944"/>
      <c r="J1944"/>
    </row>
    <row r="1945" spans="2:10" ht="29.25" customHeight="1" x14ac:dyDescent="0.2">
      <c r="B1945"/>
      <c r="C1945"/>
      <c r="D1945"/>
      <c r="E1945"/>
      <c r="F1945"/>
      <c r="G1945"/>
      <c r="H1945"/>
      <c r="I1945"/>
      <c r="J1945"/>
    </row>
    <row r="1946" spans="2:10" ht="29.25" customHeight="1" x14ac:dyDescent="0.2">
      <c r="B1946"/>
      <c r="C1946"/>
      <c r="D1946"/>
      <c r="E1946"/>
      <c r="F1946"/>
      <c r="G1946"/>
      <c r="H1946"/>
      <c r="I1946"/>
      <c r="J1946"/>
    </row>
    <row r="1947" spans="2:10" ht="29.25" customHeight="1" x14ac:dyDescent="0.2">
      <c r="B1947"/>
      <c r="C1947"/>
      <c r="D1947"/>
      <c r="E1947"/>
      <c r="F1947"/>
      <c r="G1947"/>
      <c r="H1947"/>
      <c r="I1947"/>
      <c r="J1947"/>
    </row>
    <row r="1948" spans="2:10" ht="29.25" customHeight="1" x14ac:dyDescent="0.2">
      <c r="B1948"/>
      <c r="C1948"/>
      <c r="D1948"/>
      <c r="E1948"/>
      <c r="F1948"/>
      <c r="G1948"/>
      <c r="H1948"/>
      <c r="I1948"/>
      <c r="J1948"/>
    </row>
    <row r="1949" spans="2:10" ht="29.25" customHeight="1" x14ac:dyDescent="0.2">
      <c r="B1949"/>
      <c r="C1949"/>
      <c r="D1949"/>
      <c r="E1949"/>
      <c r="F1949"/>
      <c r="G1949"/>
      <c r="H1949"/>
      <c r="I1949"/>
      <c r="J1949"/>
    </row>
    <row r="1950" spans="2:10" ht="29.25" customHeight="1" x14ac:dyDescent="0.2">
      <c r="B1950"/>
      <c r="C1950"/>
      <c r="D1950"/>
      <c r="E1950"/>
      <c r="F1950"/>
      <c r="G1950"/>
      <c r="H1950"/>
      <c r="I1950"/>
      <c r="J1950"/>
    </row>
    <row r="1951" spans="2:10" ht="29.25" customHeight="1" x14ac:dyDescent="0.2">
      <c r="B1951"/>
      <c r="C1951"/>
      <c r="D1951"/>
      <c r="E1951"/>
      <c r="F1951"/>
      <c r="G1951"/>
      <c r="H1951"/>
      <c r="I1951"/>
      <c r="J1951"/>
    </row>
    <row r="1952" spans="2:10" ht="29.25" customHeight="1" x14ac:dyDescent="0.2">
      <c r="B1952"/>
      <c r="C1952"/>
      <c r="D1952"/>
      <c r="E1952"/>
      <c r="F1952"/>
      <c r="G1952"/>
      <c r="H1952"/>
      <c r="I1952"/>
      <c r="J1952"/>
    </row>
    <row r="1953" spans="2:10" ht="29.25" customHeight="1" x14ac:dyDescent="0.2">
      <c r="B1953"/>
      <c r="C1953"/>
      <c r="D1953"/>
      <c r="E1953"/>
      <c r="F1953"/>
      <c r="G1953"/>
      <c r="H1953"/>
      <c r="I1953"/>
      <c r="J1953"/>
    </row>
    <row r="1954" spans="2:10" ht="29.25" customHeight="1" x14ac:dyDescent="0.2">
      <c r="B1954"/>
      <c r="C1954"/>
      <c r="D1954"/>
      <c r="E1954"/>
      <c r="F1954"/>
      <c r="G1954"/>
      <c r="H1954"/>
      <c r="I1954"/>
      <c r="J1954"/>
    </row>
    <row r="1955" spans="2:10" ht="29.25" customHeight="1" x14ac:dyDescent="0.2">
      <c r="B1955"/>
      <c r="C1955"/>
      <c r="D1955"/>
      <c r="E1955"/>
      <c r="F1955"/>
      <c r="G1955"/>
      <c r="H1955"/>
      <c r="I1955"/>
      <c r="J1955"/>
    </row>
    <row r="1956" spans="2:10" ht="29.25" customHeight="1" x14ac:dyDescent="0.2">
      <c r="B1956"/>
      <c r="C1956"/>
      <c r="D1956"/>
      <c r="E1956"/>
      <c r="F1956"/>
      <c r="G1956"/>
      <c r="H1956"/>
      <c r="I1956"/>
      <c r="J1956"/>
    </row>
    <row r="1957" spans="2:10" ht="29.25" customHeight="1" x14ac:dyDescent="0.2">
      <c r="B1957"/>
      <c r="C1957"/>
      <c r="D1957"/>
      <c r="E1957"/>
      <c r="F1957"/>
      <c r="G1957"/>
      <c r="H1957"/>
      <c r="I1957"/>
      <c r="J1957"/>
    </row>
    <row r="1958" spans="2:10" ht="29.25" customHeight="1" x14ac:dyDescent="0.2">
      <c r="B1958"/>
      <c r="C1958"/>
      <c r="D1958"/>
      <c r="E1958"/>
      <c r="F1958"/>
      <c r="G1958"/>
      <c r="H1958"/>
      <c r="I1958"/>
      <c r="J1958"/>
    </row>
    <row r="1959" spans="2:10" ht="29.25" customHeight="1" x14ac:dyDescent="0.2">
      <c r="B1959"/>
      <c r="C1959"/>
      <c r="D1959"/>
      <c r="E1959"/>
      <c r="F1959"/>
      <c r="G1959"/>
      <c r="H1959"/>
      <c r="I1959"/>
      <c r="J1959"/>
    </row>
    <row r="1960" spans="2:10" ht="29.25" customHeight="1" x14ac:dyDescent="0.2">
      <c r="B1960"/>
      <c r="C1960"/>
      <c r="D1960"/>
      <c r="E1960"/>
      <c r="F1960"/>
      <c r="G1960"/>
      <c r="H1960"/>
      <c r="I1960"/>
      <c r="J1960"/>
    </row>
    <row r="1961" spans="2:10" ht="29.25" customHeight="1" x14ac:dyDescent="0.2">
      <c r="B1961"/>
      <c r="C1961"/>
      <c r="D1961"/>
      <c r="E1961"/>
      <c r="F1961"/>
      <c r="G1961"/>
      <c r="H1961"/>
      <c r="I1961"/>
      <c r="J1961"/>
    </row>
    <row r="1962" spans="2:10" ht="29.25" customHeight="1" x14ac:dyDescent="0.2">
      <c r="B1962"/>
      <c r="C1962"/>
      <c r="D1962"/>
      <c r="E1962"/>
      <c r="F1962"/>
      <c r="G1962"/>
      <c r="H1962"/>
      <c r="I1962"/>
      <c r="J1962"/>
    </row>
    <row r="1963" spans="2:10" ht="29.25" customHeight="1" x14ac:dyDescent="0.2">
      <c r="B1963"/>
      <c r="C1963"/>
      <c r="D1963"/>
      <c r="E1963"/>
      <c r="F1963"/>
      <c r="G1963"/>
      <c r="H1963"/>
      <c r="I1963"/>
      <c r="J1963"/>
    </row>
    <row r="1964" spans="2:10" ht="29.25" customHeight="1" x14ac:dyDescent="0.2">
      <c r="B1964"/>
      <c r="C1964"/>
      <c r="D1964"/>
      <c r="E1964"/>
      <c r="F1964"/>
      <c r="G1964"/>
      <c r="H1964"/>
      <c r="I1964"/>
      <c r="J1964"/>
    </row>
    <row r="1965" spans="2:10" ht="29.25" customHeight="1" x14ac:dyDescent="0.2">
      <c r="B1965"/>
      <c r="C1965"/>
      <c r="D1965"/>
      <c r="E1965"/>
      <c r="F1965"/>
      <c r="G1965"/>
      <c r="H1965"/>
      <c r="I1965"/>
      <c r="J1965"/>
    </row>
    <row r="1966" spans="2:10" ht="29.25" customHeight="1" x14ac:dyDescent="0.2">
      <c r="B1966"/>
      <c r="C1966"/>
      <c r="D1966"/>
      <c r="E1966"/>
      <c r="F1966"/>
      <c r="G1966"/>
      <c r="H1966"/>
      <c r="I1966"/>
      <c r="J1966"/>
    </row>
    <row r="1967" spans="2:10" ht="29.25" customHeight="1" x14ac:dyDescent="0.2">
      <c r="B1967"/>
      <c r="C1967"/>
      <c r="D1967"/>
      <c r="E1967"/>
      <c r="F1967"/>
      <c r="G1967"/>
      <c r="H1967"/>
      <c r="I1967"/>
      <c r="J1967"/>
    </row>
    <row r="1968" spans="2:10" ht="29.25" customHeight="1" x14ac:dyDescent="0.2">
      <c r="B1968"/>
      <c r="C1968"/>
      <c r="D1968"/>
      <c r="E1968"/>
      <c r="F1968"/>
      <c r="G1968"/>
      <c r="H1968"/>
      <c r="I1968"/>
      <c r="J1968"/>
    </row>
    <row r="1969" spans="2:10" ht="29.25" customHeight="1" x14ac:dyDescent="0.2">
      <c r="B1969"/>
      <c r="C1969"/>
      <c r="D1969"/>
      <c r="E1969"/>
      <c r="F1969"/>
      <c r="G1969"/>
      <c r="H1969"/>
      <c r="I1969"/>
      <c r="J1969"/>
    </row>
    <row r="1970" spans="2:10" ht="29.25" customHeight="1" x14ac:dyDescent="0.2">
      <c r="B1970"/>
      <c r="C1970"/>
      <c r="D1970"/>
      <c r="E1970"/>
      <c r="F1970"/>
      <c r="G1970"/>
      <c r="H1970"/>
      <c r="I1970"/>
      <c r="J1970"/>
    </row>
    <row r="1971" spans="2:10" ht="29.25" customHeight="1" x14ac:dyDescent="0.2">
      <c r="B1971"/>
      <c r="C1971"/>
      <c r="D1971"/>
      <c r="E1971"/>
      <c r="F1971"/>
      <c r="G1971"/>
      <c r="H1971"/>
      <c r="I1971"/>
      <c r="J1971"/>
    </row>
    <row r="1972" spans="2:10" ht="29.25" customHeight="1" x14ac:dyDescent="0.2">
      <c r="B1972"/>
      <c r="C1972"/>
      <c r="D1972"/>
      <c r="E1972"/>
      <c r="F1972"/>
      <c r="G1972"/>
      <c r="H1972"/>
      <c r="I1972"/>
      <c r="J1972"/>
    </row>
    <row r="1973" spans="2:10" ht="29.25" customHeight="1" x14ac:dyDescent="0.2">
      <c r="B1973"/>
      <c r="C1973"/>
      <c r="D1973"/>
      <c r="E1973"/>
      <c r="F1973"/>
      <c r="G1973"/>
      <c r="H1973"/>
      <c r="I1973"/>
      <c r="J1973"/>
    </row>
    <row r="1974" spans="2:10" ht="29.25" customHeight="1" x14ac:dyDescent="0.2">
      <c r="B1974"/>
      <c r="C1974"/>
      <c r="D1974"/>
      <c r="E1974"/>
      <c r="F1974"/>
      <c r="G1974"/>
      <c r="H1974"/>
      <c r="I1974"/>
      <c r="J1974"/>
    </row>
    <row r="1975" spans="2:10" ht="29.25" customHeight="1" x14ac:dyDescent="0.2">
      <c r="B1975"/>
      <c r="C1975"/>
      <c r="D1975"/>
      <c r="E1975"/>
      <c r="F1975"/>
      <c r="G1975"/>
      <c r="H1975"/>
      <c r="I1975"/>
      <c r="J1975"/>
    </row>
    <row r="1976" spans="2:10" ht="29.25" customHeight="1" x14ac:dyDescent="0.2">
      <c r="B1976"/>
      <c r="C1976"/>
      <c r="D1976"/>
      <c r="E1976"/>
      <c r="F1976"/>
      <c r="G1976"/>
      <c r="H1976"/>
      <c r="I1976"/>
      <c r="J1976"/>
    </row>
    <row r="1977" spans="2:10" ht="29.25" customHeight="1" x14ac:dyDescent="0.2">
      <c r="B1977"/>
      <c r="C1977"/>
      <c r="D1977"/>
      <c r="E1977"/>
      <c r="F1977"/>
      <c r="G1977"/>
      <c r="H1977"/>
      <c r="I1977"/>
      <c r="J1977"/>
    </row>
    <row r="1978" spans="2:10" ht="29.25" customHeight="1" x14ac:dyDescent="0.2">
      <c r="B1978"/>
      <c r="C1978"/>
      <c r="D1978"/>
      <c r="E1978"/>
      <c r="F1978"/>
      <c r="G1978"/>
      <c r="H1978"/>
      <c r="I1978"/>
      <c r="J1978"/>
    </row>
    <row r="1979" spans="2:10" ht="29.25" customHeight="1" x14ac:dyDescent="0.2">
      <c r="B1979"/>
      <c r="C1979"/>
      <c r="D1979"/>
      <c r="E1979"/>
      <c r="F1979"/>
      <c r="G1979"/>
      <c r="H1979"/>
      <c r="I1979"/>
      <c r="J1979"/>
    </row>
    <row r="1980" spans="2:10" ht="29.25" customHeight="1" x14ac:dyDescent="0.2">
      <c r="B1980"/>
      <c r="C1980"/>
      <c r="D1980"/>
      <c r="E1980"/>
      <c r="F1980"/>
      <c r="G1980"/>
      <c r="H1980"/>
      <c r="I1980"/>
      <c r="J1980"/>
    </row>
    <row r="1981" spans="2:10" ht="29.25" customHeight="1" x14ac:dyDescent="0.2">
      <c r="B1981"/>
      <c r="C1981"/>
      <c r="D1981"/>
      <c r="E1981"/>
      <c r="F1981"/>
      <c r="G1981"/>
      <c r="H1981"/>
      <c r="I1981"/>
      <c r="J1981"/>
    </row>
    <row r="1982" spans="2:10" ht="29.25" customHeight="1" x14ac:dyDescent="0.2">
      <c r="B1982"/>
      <c r="C1982"/>
      <c r="D1982"/>
      <c r="E1982"/>
      <c r="F1982"/>
      <c r="G1982"/>
      <c r="H1982"/>
      <c r="I1982"/>
      <c r="J1982"/>
    </row>
    <row r="1983" spans="2:10" ht="29.25" customHeight="1" x14ac:dyDescent="0.2">
      <c r="B1983"/>
      <c r="C1983"/>
      <c r="D1983"/>
      <c r="E1983"/>
      <c r="F1983"/>
      <c r="G1983"/>
      <c r="H1983"/>
      <c r="I1983"/>
      <c r="J1983"/>
    </row>
    <row r="1984" spans="2:10" ht="29.25" customHeight="1" x14ac:dyDescent="0.2">
      <c r="B1984"/>
      <c r="C1984"/>
      <c r="D1984"/>
      <c r="E1984"/>
      <c r="F1984"/>
      <c r="G1984"/>
      <c r="H1984"/>
      <c r="I1984"/>
      <c r="J1984"/>
    </row>
    <row r="1985" spans="2:10" ht="29.25" customHeight="1" x14ac:dyDescent="0.2">
      <c r="B1985"/>
      <c r="C1985"/>
      <c r="D1985"/>
      <c r="E1985"/>
      <c r="F1985"/>
      <c r="G1985"/>
      <c r="H1985"/>
      <c r="I1985"/>
      <c r="J1985"/>
    </row>
    <row r="1986" spans="2:10" ht="29.25" customHeight="1" x14ac:dyDescent="0.2">
      <c r="B1986"/>
      <c r="C1986"/>
      <c r="D1986"/>
      <c r="E1986"/>
      <c r="F1986"/>
      <c r="G1986"/>
      <c r="H1986"/>
      <c r="I1986"/>
      <c r="J1986"/>
    </row>
    <row r="1987" spans="2:10" ht="29.25" customHeight="1" x14ac:dyDescent="0.2">
      <c r="B1987"/>
      <c r="C1987"/>
      <c r="D1987"/>
      <c r="E1987"/>
      <c r="F1987"/>
      <c r="G1987"/>
      <c r="H1987"/>
      <c r="I1987"/>
      <c r="J1987"/>
    </row>
    <row r="1988" spans="2:10" ht="29.25" customHeight="1" x14ac:dyDescent="0.2">
      <c r="B1988"/>
      <c r="C1988"/>
      <c r="D1988"/>
      <c r="E1988"/>
      <c r="F1988"/>
      <c r="G1988"/>
      <c r="H1988"/>
      <c r="I1988"/>
      <c r="J1988"/>
    </row>
    <row r="1989" spans="2:10" ht="29.25" customHeight="1" x14ac:dyDescent="0.2">
      <c r="B1989"/>
      <c r="C1989"/>
      <c r="D1989"/>
      <c r="E1989"/>
      <c r="F1989"/>
      <c r="G1989"/>
      <c r="H1989"/>
      <c r="I1989"/>
      <c r="J1989"/>
    </row>
    <row r="1990" spans="2:10" ht="29.25" customHeight="1" x14ac:dyDescent="0.2">
      <c r="B1990"/>
      <c r="C1990"/>
      <c r="D1990"/>
      <c r="E1990"/>
      <c r="F1990"/>
      <c r="G1990"/>
      <c r="H1990"/>
      <c r="I1990"/>
      <c r="J1990"/>
    </row>
    <row r="1991" spans="2:10" ht="29.25" customHeight="1" x14ac:dyDescent="0.2">
      <c r="B1991"/>
      <c r="C1991"/>
      <c r="D1991"/>
      <c r="E1991"/>
      <c r="F1991"/>
      <c r="G1991"/>
      <c r="H1991"/>
      <c r="I1991"/>
      <c r="J1991"/>
    </row>
    <row r="1992" spans="2:10" ht="29.25" customHeight="1" x14ac:dyDescent="0.2">
      <c r="B1992"/>
      <c r="C1992"/>
      <c r="D1992"/>
      <c r="E1992"/>
      <c r="F1992"/>
      <c r="G1992"/>
      <c r="H1992"/>
      <c r="I1992"/>
      <c r="J1992"/>
    </row>
    <row r="1993" spans="2:10" ht="29.25" customHeight="1" x14ac:dyDescent="0.2">
      <c r="B1993"/>
      <c r="C1993"/>
      <c r="D1993"/>
      <c r="E1993"/>
      <c r="F1993"/>
      <c r="G1993"/>
      <c r="H1993"/>
      <c r="I1993"/>
      <c r="J1993"/>
    </row>
    <row r="1994" spans="2:10" ht="29.25" customHeight="1" x14ac:dyDescent="0.2">
      <c r="B1994"/>
      <c r="C1994"/>
      <c r="D1994"/>
      <c r="E1994"/>
      <c r="F1994"/>
      <c r="G1994"/>
      <c r="H1994"/>
      <c r="I1994"/>
      <c r="J1994"/>
    </row>
    <row r="1995" spans="2:10" ht="29.25" customHeight="1" x14ac:dyDescent="0.2">
      <c r="B1995"/>
      <c r="C1995"/>
      <c r="D1995"/>
      <c r="E1995"/>
      <c r="F1995"/>
      <c r="G1995"/>
      <c r="H1995"/>
      <c r="I1995"/>
      <c r="J1995"/>
    </row>
    <row r="1996" spans="2:10" ht="29.25" customHeight="1" x14ac:dyDescent="0.2">
      <c r="B1996"/>
      <c r="C1996"/>
      <c r="D1996"/>
      <c r="E1996"/>
      <c r="F1996"/>
      <c r="G1996"/>
      <c r="H1996"/>
      <c r="I1996"/>
      <c r="J1996"/>
    </row>
    <row r="1997" spans="2:10" ht="29.25" customHeight="1" x14ac:dyDescent="0.2">
      <c r="B1997"/>
      <c r="C1997"/>
      <c r="D1997"/>
      <c r="E1997"/>
      <c r="F1997"/>
      <c r="G1997"/>
      <c r="H1997"/>
      <c r="I1997"/>
      <c r="J1997"/>
    </row>
    <row r="1998" spans="2:10" ht="29.25" customHeight="1" x14ac:dyDescent="0.2">
      <c r="B1998"/>
      <c r="C1998"/>
      <c r="D1998"/>
      <c r="E1998"/>
      <c r="F1998"/>
      <c r="G1998"/>
      <c r="H1998"/>
      <c r="I1998"/>
      <c r="J1998"/>
    </row>
    <row r="1999" spans="2:10" ht="29.25" customHeight="1" x14ac:dyDescent="0.2">
      <c r="B1999"/>
      <c r="C1999"/>
      <c r="D1999"/>
      <c r="E1999"/>
      <c r="F1999"/>
      <c r="G1999"/>
      <c r="H1999"/>
      <c r="I1999"/>
      <c r="J1999"/>
    </row>
    <row r="2000" spans="2:10" ht="29.25" customHeight="1" x14ac:dyDescent="0.2">
      <c r="B2000"/>
      <c r="C2000"/>
      <c r="D2000"/>
      <c r="E2000"/>
      <c r="F2000"/>
      <c r="G2000"/>
      <c r="H2000"/>
      <c r="I2000"/>
      <c r="J2000"/>
    </row>
    <row r="2001" spans="2:10" ht="29.25" customHeight="1" x14ac:dyDescent="0.2">
      <c r="B2001"/>
      <c r="C2001"/>
      <c r="D2001"/>
      <c r="E2001"/>
      <c r="F2001"/>
      <c r="G2001"/>
      <c r="H2001"/>
      <c r="I2001"/>
      <c r="J2001"/>
    </row>
    <row r="2002" spans="2:10" ht="29.25" customHeight="1" x14ac:dyDescent="0.2">
      <c r="B2002"/>
      <c r="C2002"/>
      <c r="D2002"/>
      <c r="E2002"/>
      <c r="F2002"/>
      <c r="G2002"/>
      <c r="H2002"/>
      <c r="I2002"/>
      <c r="J2002"/>
    </row>
    <row r="2003" spans="2:10" ht="29.25" customHeight="1" x14ac:dyDescent="0.2">
      <c r="B2003"/>
      <c r="C2003"/>
      <c r="D2003"/>
      <c r="E2003"/>
      <c r="F2003"/>
      <c r="G2003"/>
      <c r="H2003"/>
      <c r="I2003"/>
      <c r="J2003"/>
    </row>
    <row r="2004" spans="2:10" ht="29.25" customHeight="1" x14ac:dyDescent="0.2">
      <c r="B2004"/>
      <c r="C2004"/>
      <c r="D2004"/>
      <c r="E2004"/>
      <c r="F2004"/>
      <c r="G2004"/>
      <c r="H2004"/>
      <c r="I2004"/>
      <c r="J2004"/>
    </row>
    <row r="2005" spans="2:10" ht="29.25" customHeight="1" x14ac:dyDescent="0.2">
      <c r="B2005"/>
      <c r="C2005"/>
      <c r="D2005"/>
      <c r="E2005"/>
      <c r="F2005"/>
      <c r="G2005"/>
      <c r="H2005"/>
      <c r="I2005"/>
      <c r="J2005"/>
    </row>
    <row r="2006" spans="2:10" ht="29.25" customHeight="1" x14ac:dyDescent="0.2">
      <c r="B2006"/>
      <c r="C2006"/>
      <c r="D2006"/>
      <c r="E2006"/>
      <c r="F2006"/>
      <c r="G2006"/>
      <c r="H2006"/>
      <c r="I2006"/>
      <c r="J2006"/>
    </row>
    <row r="2007" spans="2:10" ht="29.25" customHeight="1" x14ac:dyDescent="0.2">
      <c r="B2007"/>
      <c r="C2007"/>
      <c r="D2007"/>
      <c r="E2007"/>
      <c r="F2007"/>
      <c r="G2007"/>
      <c r="H2007"/>
      <c r="I2007"/>
      <c r="J2007"/>
    </row>
    <row r="2008" spans="2:10" ht="29.25" customHeight="1" x14ac:dyDescent="0.2">
      <c r="B2008"/>
      <c r="C2008"/>
      <c r="D2008"/>
      <c r="E2008"/>
      <c r="F2008"/>
      <c r="G2008"/>
      <c r="H2008"/>
      <c r="I2008"/>
      <c r="J2008"/>
    </row>
    <row r="2009" spans="2:10" ht="29.25" customHeight="1" x14ac:dyDescent="0.2">
      <c r="B2009"/>
      <c r="C2009"/>
      <c r="D2009"/>
      <c r="E2009"/>
      <c r="F2009"/>
      <c r="G2009"/>
      <c r="H2009"/>
      <c r="I2009"/>
      <c r="J2009"/>
    </row>
    <row r="2010" spans="2:10" ht="29.25" customHeight="1" x14ac:dyDescent="0.2">
      <c r="B2010"/>
      <c r="C2010"/>
      <c r="D2010"/>
      <c r="E2010"/>
      <c r="F2010"/>
      <c r="G2010"/>
      <c r="H2010"/>
      <c r="I2010"/>
      <c r="J2010"/>
    </row>
    <row r="2011" spans="2:10" ht="29.25" customHeight="1" x14ac:dyDescent="0.2">
      <c r="B2011"/>
      <c r="C2011"/>
      <c r="D2011"/>
      <c r="E2011"/>
      <c r="F2011"/>
      <c r="G2011"/>
      <c r="H2011"/>
      <c r="I2011"/>
      <c r="J2011"/>
    </row>
    <row r="2012" spans="2:10" ht="29.25" customHeight="1" x14ac:dyDescent="0.2">
      <c r="B2012"/>
      <c r="C2012"/>
      <c r="D2012"/>
      <c r="E2012"/>
      <c r="F2012"/>
      <c r="G2012"/>
      <c r="H2012"/>
      <c r="I2012"/>
      <c r="J2012"/>
    </row>
    <row r="2013" spans="2:10" ht="29.25" customHeight="1" x14ac:dyDescent="0.2">
      <c r="B2013"/>
      <c r="C2013"/>
      <c r="D2013"/>
      <c r="E2013"/>
      <c r="F2013"/>
      <c r="G2013"/>
      <c r="H2013"/>
      <c r="I2013"/>
      <c r="J2013"/>
    </row>
    <row r="2014" spans="2:10" ht="29.25" customHeight="1" x14ac:dyDescent="0.2">
      <c r="B2014"/>
      <c r="C2014"/>
      <c r="D2014"/>
      <c r="E2014"/>
      <c r="F2014"/>
      <c r="G2014"/>
      <c r="H2014"/>
      <c r="I2014"/>
      <c r="J2014"/>
    </row>
    <row r="2015" spans="2:10" ht="29.25" customHeight="1" x14ac:dyDescent="0.2">
      <c r="B2015"/>
      <c r="C2015"/>
      <c r="D2015"/>
      <c r="E2015"/>
      <c r="F2015"/>
      <c r="G2015"/>
      <c r="H2015"/>
      <c r="I2015"/>
      <c r="J2015"/>
    </row>
    <row r="2016" spans="2:10" ht="29.25" customHeight="1" x14ac:dyDescent="0.2">
      <c r="B2016"/>
      <c r="C2016"/>
      <c r="D2016"/>
      <c r="E2016"/>
      <c r="F2016"/>
      <c r="G2016"/>
      <c r="H2016"/>
      <c r="I2016"/>
      <c r="J2016"/>
    </row>
    <row r="2017" spans="2:10" ht="29.25" customHeight="1" x14ac:dyDescent="0.2">
      <c r="B2017"/>
      <c r="C2017"/>
      <c r="D2017"/>
      <c r="E2017"/>
      <c r="F2017"/>
      <c r="G2017"/>
      <c r="H2017"/>
      <c r="I2017"/>
      <c r="J2017"/>
    </row>
    <row r="2018" spans="2:10" ht="29.25" customHeight="1" x14ac:dyDescent="0.2">
      <c r="B2018"/>
      <c r="C2018"/>
      <c r="D2018"/>
      <c r="E2018"/>
      <c r="F2018"/>
      <c r="G2018"/>
      <c r="H2018"/>
      <c r="I2018"/>
      <c r="J2018"/>
    </row>
    <row r="2019" spans="2:10" ht="29.25" customHeight="1" x14ac:dyDescent="0.2">
      <c r="B2019"/>
      <c r="C2019"/>
      <c r="D2019"/>
      <c r="E2019"/>
      <c r="F2019"/>
      <c r="G2019"/>
      <c r="H2019"/>
      <c r="I2019"/>
      <c r="J2019"/>
    </row>
    <row r="2020" spans="2:10" ht="29.25" customHeight="1" x14ac:dyDescent="0.2">
      <c r="B2020"/>
      <c r="C2020"/>
      <c r="D2020"/>
      <c r="E2020"/>
      <c r="F2020"/>
      <c r="G2020"/>
      <c r="H2020"/>
      <c r="I2020"/>
      <c r="J2020"/>
    </row>
    <row r="2021" spans="2:10" ht="29.25" customHeight="1" x14ac:dyDescent="0.2">
      <c r="B2021"/>
      <c r="C2021"/>
      <c r="D2021"/>
      <c r="E2021"/>
      <c r="F2021"/>
      <c r="G2021"/>
      <c r="H2021"/>
      <c r="I2021"/>
      <c r="J2021"/>
    </row>
    <row r="2022" spans="2:10" ht="29.25" customHeight="1" x14ac:dyDescent="0.2">
      <c r="B2022"/>
      <c r="C2022"/>
      <c r="D2022"/>
      <c r="E2022"/>
      <c r="F2022"/>
      <c r="G2022"/>
      <c r="H2022"/>
      <c r="I2022"/>
      <c r="J2022"/>
    </row>
    <row r="2023" spans="2:10" ht="29.25" customHeight="1" x14ac:dyDescent="0.2">
      <c r="B2023"/>
      <c r="C2023"/>
      <c r="D2023"/>
      <c r="E2023"/>
      <c r="F2023"/>
      <c r="G2023"/>
      <c r="H2023"/>
      <c r="I2023"/>
      <c r="J2023"/>
    </row>
    <row r="2024" spans="2:10" ht="29.25" customHeight="1" x14ac:dyDescent="0.2">
      <c r="B2024"/>
      <c r="C2024"/>
      <c r="D2024"/>
      <c r="E2024"/>
      <c r="F2024"/>
      <c r="G2024"/>
      <c r="H2024"/>
      <c r="I2024"/>
      <c r="J2024"/>
    </row>
    <row r="2025" spans="2:10" ht="29.25" customHeight="1" x14ac:dyDescent="0.2">
      <c r="B2025"/>
      <c r="C2025"/>
      <c r="D2025"/>
      <c r="E2025"/>
      <c r="F2025"/>
      <c r="G2025"/>
      <c r="H2025"/>
      <c r="I2025"/>
      <c r="J2025"/>
    </row>
    <row r="2026" spans="2:10" ht="29.25" customHeight="1" x14ac:dyDescent="0.2">
      <c r="B2026"/>
      <c r="C2026"/>
      <c r="D2026"/>
      <c r="E2026"/>
      <c r="F2026"/>
      <c r="G2026"/>
      <c r="H2026"/>
      <c r="I2026"/>
      <c r="J2026"/>
    </row>
    <row r="2027" spans="2:10" ht="29.25" customHeight="1" x14ac:dyDescent="0.2">
      <c r="B2027"/>
      <c r="C2027"/>
      <c r="D2027"/>
      <c r="E2027"/>
      <c r="F2027"/>
      <c r="G2027"/>
      <c r="H2027"/>
      <c r="I2027"/>
      <c r="J2027"/>
    </row>
    <row r="2028" spans="2:10" ht="29.25" customHeight="1" x14ac:dyDescent="0.2">
      <c r="B2028"/>
      <c r="C2028"/>
      <c r="D2028"/>
      <c r="E2028"/>
      <c r="F2028"/>
      <c r="G2028"/>
      <c r="H2028"/>
      <c r="I2028"/>
      <c r="J2028"/>
    </row>
    <row r="2029" spans="2:10" ht="29.25" customHeight="1" x14ac:dyDescent="0.2">
      <c r="B2029"/>
      <c r="C2029"/>
      <c r="D2029"/>
      <c r="E2029"/>
      <c r="F2029"/>
      <c r="G2029"/>
      <c r="H2029"/>
      <c r="I2029"/>
      <c r="J2029"/>
    </row>
    <row r="2030" spans="2:10" ht="29.25" customHeight="1" x14ac:dyDescent="0.2">
      <c r="B2030"/>
      <c r="C2030"/>
      <c r="D2030"/>
      <c r="E2030"/>
      <c r="F2030"/>
      <c r="G2030"/>
      <c r="H2030"/>
      <c r="I2030"/>
      <c r="J2030"/>
    </row>
    <row r="2031" spans="2:10" ht="29.25" customHeight="1" x14ac:dyDescent="0.2">
      <c r="B2031"/>
      <c r="C2031"/>
      <c r="D2031"/>
      <c r="E2031"/>
      <c r="F2031"/>
      <c r="G2031"/>
      <c r="H2031"/>
      <c r="I2031"/>
      <c r="J2031"/>
    </row>
    <row r="2032" spans="2:10" ht="29.25" customHeight="1" x14ac:dyDescent="0.2">
      <c r="B2032"/>
      <c r="C2032"/>
      <c r="D2032"/>
      <c r="E2032"/>
      <c r="F2032"/>
      <c r="G2032"/>
      <c r="H2032"/>
      <c r="I2032"/>
      <c r="J2032"/>
    </row>
    <row r="2033" spans="2:10" ht="29.25" customHeight="1" x14ac:dyDescent="0.2">
      <c r="B2033"/>
      <c r="C2033"/>
      <c r="D2033"/>
      <c r="E2033"/>
      <c r="F2033"/>
      <c r="G2033"/>
      <c r="H2033"/>
      <c r="I2033"/>
      <c r="J2033"/>
    </row>
    <row r="2034" spans="2:10" ht="29.25" customHeight="1" x14ac:dyDescent="0.2">
      <c r="B2034"/>
      <c r="C2034"/>
      <c r="D2034"/>
      <c r="E2034"/>
      <c r="F2034"/>
      <c r="G2034"/>
      <c r="H2034"/>
      <c r="I2034"/>
      <c r="J2034"/>
    </row>
    <row r="2035" spans="2:10" ht="29.25" customHeight="1" x14ac:dyDescent="0.2">
      <c r="B2035"/>
      <c r="C2035"/>
      <c r="D2035"/>
      <c r="E2035"/>
      <c r="F2035"/>
      <c r="G2035"/>
      <c r="H2035"/>
      <c r="I2035"/>
      <c r="J2035"/>
    </row>
    <row r="2036" spans="2:10" ht="29.25" customHeight="1" x14ac:dyDescent="0.2">
      <c r="B2036"/>
      <c r="C2036"/>
      <c r="D2036"/>
      <c r="E2036"/>
      <c r="F2036"/>
      <c r="G2036"/>
      <c r="H2036"/>
      <c r="I2036"/>
      <c r="J2036"/>
    </row>
    <row r="2037" spans="2:10" ht="29.25" customHeight="1" x14ac:dyDescent="0.2">
      <c r="B2037"/>
      <c r="C2037"/>
      <c r="D2037"/>
      <c r="E2037"/>
      <c r="F2037"/>
      <c r="G2037"/>
      <c r="H2037"/>
      <c r="I2037"/>
      <c r="J2037"/>
    </row>
    <row r="2038" spans="2:10" ht="29.25" customHeight="1" x14ac:dyDescent="0.2">
      <c r="B2038"/>
      <c r="C2038"/>
      <c r="D2038"/>
      <c r="E2038"/>
      <c r="F2038"/>
      <c r="G2038"/>
      <c r="H2038"/>
      <c r="I2038"/>
      <c r="J2038"/>
    </row>
    <row r="2039" spans="2:10" ht="29.25" customHeight="1" x14ac:dyDescent="0.2">
      <c r="B2039"/>
      <c r="C2039"/>
      <c r="D2039"/>
      <c r="E2039"/>
      <c r="F2039"/>
      <c r="G2039"/>
      <c r="H2039"/>
      <c r="I2039"/>
      <c r="J2039"/>
    </row>
    <row r="2040" spans="2:10" ht="29.25" customHeight="1" x14ac:dyDescent="0.2">
      <c r="B2040"/>
      <c r="C2040"/>
      <c r="D2040"/>
      <c r="E2040"/>
      <c r="F2040"/>
      <c r="G2040"/>
      <c r="H2040"/>
      <c r="I2040"/>
      <c r="J2040"/>
    </row>
    <row r="2041" spans="2:10" ht="29.25" customHeight="1" x14ac:dyDescent="0.2">
      <c r="B2041"/>
      <c r="C2041"/>
      <c r="D2041"/>
      <c r="E2041"/>
      <c r="F2041"/>
      <c r="G2041"/>
      <c r="H2041"/>
      <c r="I2041"/>
      <c r="J2041"/>
    </row>
    <row r="2042" spans="2:10" ht="29.25" customHeight="1" x14ac:dyDescent="0.2">
      <c r="B2042"/>
      <c r="C2042"/>
      <c r="D2042"/>
      <c r="E2042"/>
      <c r="F2042"/>
      <c r="G2042"/>
      <c r="H2042"/>
      <c r="I2042"/>
      <c r="J2042"/>
    </row>
    <row r="2043" spans="2:10" ht="29.25" customHeight="1" x14ac:dyDescent="0.2">
      <c r="B2043"/>
      <c r="C2043"/>
      <c r="D2043"/>
      <c r="E2043"/>
      <c r="F2043"/>
      <c r="G2043"/>
      <c r="H2043"/>
      <c r="I2043"/>
      <c r="J2043"/>
    </row>
    <row r="2044" spans="2:10" ht="29.25" customHeight="1" x14ac:dyDescent="0.2">
      <c r="B2044"/>
      <c r="C2044"/>
      <c r="D2044"/>
      <c r="E2044"/>
      <c r="F2044"/>
      <c r="G2044"/>
      <c r="H2044"/>
      <c r="I2044"/>
      <c r="J2044"/>
    </row>
    <row r="2045" spans="2:10" ht="29.25" customHeight="1" x14ac:dyDescent="0.2">
      <c r="B2045"/>
      <c r="C2045"/>
      <c r="D2045"/>
      <c r="E2045"/>
      <c r="F2045"/>
      <c r="G2045"/>
      <c r="H2045"/>
      <c r="I2045"/>
      <c r="J2045"/>
    </row>
    <row r="2046" spans="2:10" ht="29.25" customHeight="1" x14ac:dyDescent="0.2">
      <c r="B2046"/>
      <c r="C2046"/>
      <c r="D2046"/>
      <c r="E2046"/>
      <c r="F2046"/>
      <c r="G2046"/>
      <c r="H2046"/>
      <c r="I2046"/>
      <c r="J2046"/>
    </row>
    <row r="2047" spans="2:10" ht="29.25" customHeight="1" x14ac:dyDescent="0.2">
      <c r="B2047"/>
      <c r="C2047"/>
      <c r="D2047"/>
      <c r="E2047"/>
      <c r="F2047"/>
      <c r="G2047"/>
      <c r="H2047"/>
      <c r="I2047"/>
      <c r="J2047"/>
    </row>
    <row r="2048" spans="2:10" ht="29.25" customHeight="1" x14ac:dyDescent="0.2">
      <c r="B2048"/>
      <c r="C2048"/>
      <c r="D2048"/>
      <c r="E2048"/>
      <c r="F2048"/>
      <c r="G2048"/>
      <c r="H2048"/>
      <c r="I2048"/>
      <c r="J2048"/>
    </row>
    <row r="2049" spans="2:10" ht="29.25" customHeight="1" x14ac:dyDescent="0.2">
      <c r="B2049"/>
      <c r="C2049"/>
      <c r="D2049"/>
      <c r="E2049"/>
      <c r="F2049"/>
      <c r="G2049"/>
      <c r="H2049"/>
      <c r="I2049"/>
      <c r="J2049"/>
    </row>
    <row r="2050" spans="2:10" ht="29.25" customHeight="1" x14ac:dyDescent="0.2">
      <c r="B2050"/>
      <c r="C2050"/>
      <c r="D2050"/>
      <c r="E2050"/>
      <c r="F2050"/>
      <c r="G2050"/>
      <c r="H2050"/>
      <c r="I2050"/>
      <c r="J2050"/>
    </row>
    <row r="2051" spans="2:10" ht="29.25" customHeight="1" x14ac:dyDescent="0.2">
      <c r="B2051"/>
      <c r="C2051"/>
      <c r="D2051"/>
      <c r="E2051"/>
      <c r="F2051"/>
      <c r="G2051"/>
      <c r="H2051"/>
      <c r="I2051"/>
      <c r="J2051"/>
    </row>
    <row r="2052" spans="2:10" ht="29.25" customHeight="1" x14ac:dyDescent="0.2">
      <c r="B2052"/>
      <c r="C2052"/>
      <c r="D2052"/>
      <c r="E2052"/>
      <c r="F2052"/>
      <c r="G2052"/>
      <c r="H2052"/>
      <c r="I2052"/>
      <c r="J2052"/>
    </row>
    <row r="2053" spans="2:10" ht="29.25" customHeight="1" x14ac:dyDescent="0.2">
      <c r="B2053"/>
      <c r="C2053"/>
      <c r="D2053"/>
      <c r="E2053"/>
      <c r="F2053"/>
      <c r="G2053"/>
      <c r="H2053"/>
      <c r="I2053"/>
      <c r="J2053"/>
    </row>
    <row r="2054" spans="2:10" ht="29.25" customHeight="1" x14ac:dyDescent="0.2">
      <c r="B2054"/>
      <c r="C2054"/>
      <c r="D2054"/>
      <c r="E2054"/>
      <c r="F2054"/>
      <c r="G2054"/>
      <c r="H2054"/>
      <c r="I2054"/>
      <c r="J2054"/>
    </row>
    <row r="2055" spans="2:10" ht="29.25" customHeight="1" x14ac:dyDescent="0.2">
      <c r="B2055"/>
      <c r="C2055"/>
      <c r="D2055"/>
      <c r="E2055"/>
      <c r="F2055"/>
      <c r="G2055"/>
      <c r="H2055"/>
      <c r="I2055"/>
      <c r="J2055"/>
    </row>
    <row r="2056" spans="2:10" ht="29.25" customHeight="1" x14ac:dyDescent="0.2">
      <c r="B2056"/>
      <c r="C2056"/>
      <c r="D2056"/>
      <c r="E2056"/>
      <c r="F2056"/>
      <c r="G2056"/>
      <c r="H2056"/>
      <c r="I2056"/>
      <c r="J2056"/>
    </row>
    <row r="2057" spans="2:10" ht="29.25" customHeight="1" x14ac:dyDescent="0.2">
      <c r="B2057"/>
      <c r="C2057"/>
      <c r="D2057"/>
      <c r="E2057"/>
      <c r="F2057"/>
      <c r="G2057"/>
      <c r="H2057"/>
      <c r="I2057"/>
      <c r="J2057"/>
    </row>
    <row r="2058" spans="2:10" ht="29.25" customHeight="1" x14ac:dyDescent="0.2">
      <c r="B2058"/>
      <c r="C2058"/>
      <c r="D2058"/>
      <c r="E2058"/>
      <c r="F2058"/>
      <c r="G2058"/>
      <c r="H2058"/>
      <c r="I2058"/>
      <c r="J2058"/>
    </row>
    <row r="2059" spans="2:10" ht="29.25" customHeight="1" x14ac:dyDescent="0.2">
      <c r="B2059"/>
      <c r="C2059"/>
      <c r="D2059"/>
      <c r="E2059"/>
      <c r="F2059"/>
      <c r="G2059"/>
      <c r="H2059"/>
      <c r="I2059"/>
      <c r="J2059"/>
    </row>
    <row r="2060" spans="2:10" ht="29.25" customHeight="1" x14ac:dyDescent="0.2">
      <c r="B2060"/>
      <c r="C2060"/>
      <c r="D2060"/>
      <c r="E2060"/>
      <c r="F2060"/>
      <c r="G2060"/>
      <c r="H2060"/>
      <c r="I2060"/>
      <c r="J2060"/>
    </row>
    <row r="2061" spans="2:10" ht="29.25" customHeight="1" x14ac:dyDescent="0.2">
      <c r="B2061"/>
      <c r="C2061"/>
      <c r="D2061"/>
      <c r="E2061"/>
      <c r="F2061"/>
      <c r="G2061"/>
      <c r="H2061"/>
      <c r="I2061"/>
      <c r="J2061"/>
    </row>
    <row r="2062" spans="2:10" ht="29.25" customHeight="1" x14ac:dyDescent="0.2">
      <c r="B2062"/>
      <c r="C2062"/>
      <c r="D2062"/>
      <c r="E2062"/>
      <c r="F2062"/>
      <c r="G2062"/>
      <c r="H2062"/>
      <c r="I2062"/>
      <c r="J2062"/>
    </row>
    <row r="2063" spans="2:10" ht="29.25" customHeight="1" x14ac:dyDescent="0.2">
      <c r="B2063"/>
      <c r="C2063"/>
      <c r="D2063"/>
      <c r="E2063"/>
      <c r="F2063"/>
      <c r="G2063"/>
      <c r="H2063"/>
      <c r="I2063"/>
      <c r="J2063"/>
    </row>
    <row r="2064" spans="2:10" ht="29.25" customHeight="1" x14ac:dyDescent="0.2">
      <c r="B2064"/>
      <c r="C2064"/>
      <c r="D2064"/>
      <c r="E2064"/>
      <c r="F2064"/>
      <c r="G2064"/>
      <c r="H2064"/>
      <c r="I2064"/>
      <c r="J2064"/>
    </row>
    <row r="2065" spans="2:10" ht="29.25" customHeight="1" x14ac:dyDescent="0.2">
      <c r="B2065"/>
      <c r="C2065"/>
      <c r="D2065"/>
      <c r="E2065"/>
      <c r="F2065"/>
      <c r="G2065"/>
      <c r="H2065"/>
      <c r="I2065"/>
      <c r="J2065"/>
    </row>
    <row r="2066" spans="2:10" ht="29.25" customHeight="1" x14ac:dyDescent="0.2">
      <c r="B2066"/>
      <c r="C2066"/>
      <c r="D2066"/>
      <c r="E2066"/>
      <c r="F2066"/>
      <c r="G2066"/>
      <c r="H2066"/>
      <c r="I2066"/>
      <c r="J2066"/>
    </row>
    <row r="2067" spans="2:10" ht="29.25" customHeight="1" x14ac:dyDescent="0.2">
      <c r="B2067"/>
      <c r="C2067"/>
      <c r="D2067"/>
      <c r="E2067"/>
      <c r="F2067"/>
      <c r="G2067"/>
      <c r="H2067"/>
      <c r="I2067"/>
      <c r="J2067"/>
    </row>
    <row r="2068" spans="2:10" ht="29.25" customHeight="1" x14ac:dyDescent="0.2">
      <c r="B2068"/>
      <c r="C2068"/>
      <c r="D2068"/>
      <c r="E2068"/>
      <c r="F2068"/>
      <c r="G2068"/>
      <c r="H2068"/>
      <c r="I2068"/>
      <c r="J2068"/>
    </row>
    <row r="2069" spans="2:10" ht="29.25" customHeight="1" x14ac:dyDescent="0.2">
      <c r="B2069"/>
      <c r="C2069"/>
      <c r="D2069"/>
      <c r="E2069"/>
      <c r="F2069"/>
      <c r="G2069"/>
      <c r="H2069"/>
      <c r="I2069"/>
      <c r="J2069"/>
    </row>
    <row r="2070" spans="2:10" ht="29.25" customHeight="1" x14ac:dyDescent="0.2">
      <c r="B2070"/>
      <c r="C2070"/>
      <c r="D2070"/>
      <c r="E2070"/>
      <c r="F2070"/>
      <c r="G2070"/>
      <c r="H2070"/>
      <c r="I2070"/>
      <c r="J2070"/>
    </row>
    <row r="2071" spans="2:10" ht="29.25" customHeight="1" x14ac:dyDescent="0.2">
      <c r="B2071"/>
      <c r="C2071"/>
      <c r="D2071"/>
      <c r="E2071"/>
      <c r="F2071"/>
      <c r="G2071"/>
      <c r="H2071"/>
      <c r="I2071"/>
      <c r="J2071"/>
    </row>
    <row r="2072" spans="2:10" ht="29.25" customHeight="1" x14ac:dyDescent="0.2">
      <c r="B2072"/>
      <c r="C2072"/>
      <c r="D2072"/>
      <c r="E2072"/>
      <c r="F2072"/>
      <c r="G2072"/>
      <c r="H2072"/>
      <c r="I2072"/>
      <c r="J2072"/>
    </row>
    <row r="2073" spans="2:10" ht="29.25" customHeight="1" x14ac:dyDescent="0.2">
      <c r="B2073"/>
      <c r="C2073"/>
      <c r="D2073"/>
      <c r="E2073"/>
      <c r="F2073"/>
      <c r="G2073"/>
      <c r="H2073"/>
      <c r="I2073"/>
      <c r="J2073"/>
    </row>
    <row r="2074" spans="2:10" ht="29.25" customHeight="1" x14ac:dyDescent="0.2">
      <c r="B2074"/>
      <c r="C2074"/>
      <c r="D2074"/>
      <c r="E2074"/>
      <c r="F2074"/>
      <c r="G2074"/>
      <c r="H2074"/>
      <c r="I2074"/>
      <c r="J2074"/>
    </row>
    <row r="2075" spans="2:10" ht="29.25" customHeight="1" x14ac:dyDescent="0.2">
      <c r="B2075"/>
      <c r="C2075"/>
      <c r="D2075"/>
      <c r="E2075"/>
      <c r="F2075"/>
      <c r="G2075"/>
      <c r="H2075"/>
      <c r="I2075"/>
      <c r="J2075"/>
    </row>
    <row r="2076" spans="2:10" ht="29.25" customHeight="1" x14ac:dyDescent="0.2">
      <c r="B2076"/>
      <c r="C2076"/>
      <c r="D2076"/>
      <c r="E2076"/>
      <c r="F2076"/>
      <c r="G2076"/>
      <c r="H2076"/>
      <c r="I2076"/>
      <c r="J2076"/>
    </row>
    <row r="2077" spans="2:10" ht="29.25" customHeight="1" x14ac:dyDescent="0.2">
      <c r="B2077"/>
      <c r="C2077"/>
      <c r="D2077"/>
      <c r="E2077"/>
      <c r="F2077"/>
      <c r="G2077"/>
      <c r="H2077"/>
      <c r="I2077"/>
      <c r="J2077"/>
    </row>
    <row r="2078" spans="2:10" ht="29.25" customHeight="1" x14ac:dyDescent="0.2">
      <c r="B2078"/>
      <c r="C2078"/>
      <c r="D2078"/>
      <c r="E2078"/>
      <c r="F2078"/>
      <c r="G2078"/>
      <c r="H2078"/>
      <c r="I2078"/>
      <c r="J2078"/>
    </row>
    <row r="2079" spans="2:10" ht="29.25" customHeight="1" x14ac:dyDescent="0.2">
      <c r="B2079"/>
      <c r="C2079"/>
      <c r="D2079"/>
      <c r="E2079"/>
      <c r="F2079"/>
      <c r="G2079"/>
      <c r="H2079"/>
      <c r="I2079"/>
      <c r="J2079"/>
    </row>
    <row r="2080" spans="2:10" ht="29.25" customHeight="1" x14ac:dyDescent="0.2">
      <c r="B2080"/>
      <c r="C2080"/>
      <c r="D2080"/>
      <c r="E2080"/>
      <c r="F2080"/>
      <c r="G2080"/>
      <c r="H2080"/>
      <c r="I2080"/>
      <c r="J2080"/>
    </row>
    <row r="2081" spans="2:10" ht="29.25" customHeight="1" x14ac:dyDescent="0.2">
      <c r="B2081"/>
      <c r="C2081"/>
      <c r="D2081"/>
      <c r="E2081"/>
      <c r="F2081"/>
      <c r="G2081"/>
      <c r="H2081"/>
      <c r="I2081"/>
      <c r="J2081"/>
    </row>
    <row r="2082" spans="2:10" ht="29.25" customHeight="1" x14ac:dyDescent="0.2">
      <c r="B2082"/>
      <c r="C2082"/>
      <c r="D2082"/>
      <c r="E2082"/>
      <c r="F2082"/>
      <c r="G2082"/>
      <c r="H2082"/>
      <c r="I2082"/>
      <c r="J2082"/>
    </row>
    <row r="2083" spans="2:10" ht="29.25" customHeight="1" x14ac:dyDescent="0.2">
      <c r="B2083"/>
      <c r="C2083"/>
      <c r="D2083"/>
      <c r="E2083"/>
      <c r="F2083"/>
      <c r="G2083"/>
      <c r="H2083"/>
      <c r="I2083"/>
      <c r="J2083"/>
    </row>
    <row r="2084" spans="2:10" ht="29.25" customHeight="1" x14ac:dyDescent="0.2">
      <c r="B2084"/>
      <c r="C2084"/>
      <c r="D2084"/>
      <c r="E2084"/>
      <c r="F2084"/>
      <c r="G2084"/>
      <c r="H2084"/>
      <c r="I2084"/>
      <c r="J2084"/>
    </row>
    <row r="2085" spans="2:10" ht="29.25" customHeight="1" x14ac:dyDescent="0.2">
      <c r="B2085"/>
      <c r="C2085"/>
      <c r="D2085"/>
      <c r="E2085"/>
      <c r="F2085"/>
      <c r="G2085"/>
      <c r="H2085"/>
      <c r="I2085"/>
      <c r="J2085"/>
    </row>
    <row r="2086" spans="2:10" ht="29.25" customHeight="1" x14ac:dyDescent="0.2">
      <c r="B2086"/>
      <c r="C2086"/>
      <c r="D2086"/>
      <c r="E2086"/>
      <c r="F2086"/>
      <c r="G2086"/>
      <c r="H2086"/>
      <c r="I2086"/>
      <c r="J2086"/>
    </row>
    <row r="2087" spans="2:10" ht="29.25" customHeight="1" x14ac:dyDescent="0.2">
      <c r="B2087"/>
      <c r="C2087"/>
      <c r="D2087"/>
      <c r="E2087"/>
      <c r="F2087"/>
      <c r="G2087"/>
      <c r="H2087"/>
      <c r="I2087"/>
      <c r="J2087"/>
    </row>
    <row r="2088" spans="2:10" ht="29.25" customHeight="1" x14ac:dyDescent="0.2">
      <c r="B2088"/>
      <c r="C2088"/>
      <c r="D2088"/>
      <c r="E2088"/>
      <c r="F2088"/>
      <c r="G2088"/>
      <c r="H2088"/>
      <c r="I2088"/>
      <c r="J2088"/>
    </row>
    <row r="2089" spans="2:10" ht="29.25" customHeight="1" x14ac:dyDescent="0.2">
      <c r="B2089"/>
      <c r="C2089"/>
      <c r="D2089"/>
      <c r="E2089"/>
      <c r="F2089"/>
      <c r="G2089"/>
      <c r="H2089"/>
      <c r="I2089"/>
      <c r="J2089"/>
    </row>
    <row r="2090" spans="2:10" ht="29.25" customHeight="1" x14ac:dyDescent="0.2">
      <c r="B2090"/>
      <c r="C2090"/>
      <c r="D2090"/>
      <c r="E2090"/>
      <c r="F2090"/>
      <c r="G2090"/>
      <c r="H2090"/>
      <c r="I2090"/>
      <c r="J2090"/>
    </row>
    <row r="2091" spans="2:10" ht="29.25" customHeight="1" x14ac:dyDescent="0.2">
      <c r="B2091"/>
      <c r="C2091"/>
      <c r="D2091"/>
      <c r="E2091"/>
      <c r="F2091"/>
      <c r="G2091"/>
      <c r="H2091"/>
      <c r="I2091"/>
      <c r="J2091"/>
    </row>
    <row r="2092" spans="2:10" ht="29.25" customHeight="1" x14ac:dyDescent="0.2">
      <c r="B2092"/>
      <c r="C2092"/>
      <c r="D2092"/>
      <c r="E2092"/>
      <c r="F2092"/>
      <c r="G2092"/>
      <c r="H2092"/>
      <c r="I2092"/>
      <c r="J2092"/>
    </row>
    <row r="2093" spans="2:10" ht="29.25" customHeight="1" x14ac:dyDescent="0.2">
      <c r="B2093"/>
      <c r="C2093"/>
      <c r="D2093"/>
      <c r="E2093"/>
      <c r="F2093"/>
      <c r="G2093"/>
      <c r="H2093"/>
      <c r="I2093"/>
      <c r="J2093"/>
    </row>
    <row r="2094" spans="2:10" ht="29.25" customHeight="1" x14ac:dyDescent="0.2">
      <c r="B2094"/>
      <c r="C2094"/>
      <c r="D2094"/>
      <c r="E2094"/>
      <c r="F2094"/>
      <c r="G2094"/>
      <c r="H2094"/>
      <c r="I2094"/>
      <c r="J2094"/>
    </row>
    <row r="2095" spans="2:10" ht="29.25" customHeight="1" x14ac:dyDescent="0.2">
      <c r="B2095"/>
      <c r="C2095"/>
      <c r="D2095"/>
      <c r="E2095"/>
      <c r="F2095"/>
      <c r="G2095"/>
      <c r="H2095"/>
      <c r="I2095"/>
      <c r="J2095"/>
    </row>
    <row r="2096" spans="2:10" ht="29.25" customHeight="1" x14ac:dyDescent="0.2">
      <c r="B2096"/>
      <c r="C2096"/>
      <c r="D2096"/>
      <c r="E2096"/>
      <c r="F2096"/>
      <c r="G2096"/>
      <c r="H2096"/>
      <c r="I2096"/>
      <c r="J2096"/>
    </row>
    <row r="2097" spans="2:10" ht="29.25" customHeight="1" x14ac:dyDescent="0.2">
      <c r="B2097"/>
      <c r="C2097"/>
      <c r="D2097"/>
      <c r="E2097"/>
      <c r="F2097"/>
      <c r="G2097"/>
      <c r="H2097"/>
      <c r="I2097"/>
      <c r="J2097"/>
    </row>
    <row r="2098" spans="2:10" ht="29.25" customHeight="1" x14ac:dyDescent="0.2">
      <c r="B2098"/>
      <c r="C2098"/>
      <c r="D2098"/>
      <c r="E2098"/>
      <c r="F2098"/>
      <c r="G2098"/>
      <c r="H2098"/>
      <c r="I2098"/>
      <c r="J2098"/>
    </row>
    <row r="2099" spans="2:10" ht="29.25" customHeight="1" x14ac:dyDescent="0.2">
      <c r="B2099"/>
      <c r="C2099"/>
      <c r="D2099"/>
      <c r="E2099"/>
      <c r="F2099"/>
      <c r="G2099"/>
      <c r="H2099"/>
      <c r="I2099"/>
      <c r="J2099"/>
    </row>
    <row r="2100" spans="2:10" ht="29.25" customHeight="1" x14ac:dyDescent="0.2">
      <c r="B2100"/>
      <c r="C2100"/>
      <c r="D2100"/>
      <c r="E2100"/>
      <c r="F2100"/>
      <c r="G2100"/>
      <c r="H2100"/>
      <c r="I2100"/>
      <c r="J2100"/>
    </row>
    <row r="2101" spans="2:10" ht="29.25" customHeight="1" x14ac:dyDescent="0.2">
      <c r="B2101"/>
      <c r="C2101"/>
      <c r="D2101"/>
      <c r="E2101"/>
      <c r="F2101"/>
      <c r="G2101"/>
      <c r="H2101"/>
      <c r="I2101"/>
      <c r="J2101"/>
    </row>
    <row r="2102" spans="2:10" ht="29.25" customHeight="1" x14ac:dyDescent="0.2">
      <c r="B2102"/>
      <c r="C2102"/>
      <c r="D2102"/>
      <c r="E2102"/>
      <c r="F2102"/>
      <c r="G2102"/>
      <c r="H2102"/>
      <c r="I2102"/>
      <c r="J2102"/>
    </row>
    <row r="2103" spans="2:10" ht="29.25" customHeight="1" x14ac:dyDescent="0.2">
      <c r="B2103"/>
      <c r="C2103"/>
      <c r="D2103"/>
      <c r="E2103"/>
      <c r="F2103"/>
      <c r="G2103"/>
      <c r="H2103"/>
      <c r="I2103"/>
      <c r="J2103"/>
    </row>
    <row r="2104" spans="2:10" ht="29.25" customHeight="1" x14ac:dyDescent="0.2">
      <c r="B2104"/>
      <c r="C2104"/>
      <c r="D2104"/>
      <c r="E2104"/>
      <c r="F2104"/>
      <c r="G2104"/>
      <c r="H2104"/>
      <c r="I2104"/>
      <c r="J2104"/>
    </row>
    <row r="2105" spans="2:10" ht="29.25" customHeight="1" x14ac:dyDescent="0.2">
      <c r="B2105"/>
      <c r="C2105"/>
      <c r="D2105"/>
      <c r="E2105"/>
      <c r="F2105"/>
      <c r="G2105"/>
      <c r="H2105"/>
      <c r="I2105"/>
      <c r="J2105"/>
    </row>
    <row r="2106" spans="2:10" ht="29.25" customHeight="1" x14ac:dyDescent="0.2">
      <c r="B2106"/>
      <c r="C2106"/>
      <c r="D2106"/>
      <c r="E2106"/>
      <c r="F2106"/>
      <c r="G2106"/>
      <c r="H2106"/>
      <c r="I2106"/>
      <c r="J2106"/>
    </row>
    <row r="2107" spans="2:10" ht="29.25" customHeight="1" x14ac:dyDescent="0.2">
      <c r="B2107"/>
      <c r="C2107"/>
      <c r="D2107"/>
      <c r="E2107"/>
      <c r="F2107"/>
      <c r="G2107"/>
      <c r="H2107"/>
      <c r="I2107"/>
      <c r="J2107"/>
    </row>
    <row r="2108" spans="2:10" ht="29.25" customHeight="1" x14ac:dyDescent="0.2">
      <c r="B2108"/>
      <c r="C2108"/>
      <c r="D2108"/>
      <c r="E2108"/>
      <c r="F2108"/>
      <c r="G2108"/>
      <c r="H2108"/>
      <c r="I2108"/>
      <c r="J2108"/>
    </row>
    <row r="2109" spans="2:10" ht="29.25" customHeight="1" x14ac:dyDescent="0.2">
      <c r="B2109"/>
      <c r="C2109"/>
      <c r="D2109"/>
      <c r="E2109"/>
      <c r="F2109"/>
      <c r="G2109"/>
      <c r="H2109"/>
      <c r="I2109"/>
      <c r="J2109"/>
    </row>
    <row r="2110" spans="2:10" ht="29.25" customHeight="1" x14ac:dyDescent="0.2">
      <c r="B2110"/>
      <c r="C2110"/>
      <c r="D2110"/>
      <c r="E2110"/>
      <c r="F2110"/>
      <c r="G2110"/>
      <c r="H2110"/>
      <c r="I2110"/>
      <c r="J2110"/>
    </row>
    <row r="2111" spans="2:10" ht="29.25" customHeight="1" x14ac:dyDescent="0.2">
      <c r="B2111"/>
      <c r="C2111"/>
      <c r="D2111"/>
      <c r="E2111"/>
      <c r="F2111"/>
      <c r="G2111"/>
      <c r="H2111"/>
      <c r="I2111"/>
      <c r="J2111"/>
    </row>
    <row r="2112" spans="2:10" ht="29.25" customHeight="1" x14ac:dyDescent="0.2">
      <c r="B2112"/>
      <c r="C2112"/>
      <c r="D2112"/>
      <c r="E2112"/>
      <c r="F2112"/>
      <c r="G2112"/>
      <c r="H2112"/>
      <c r="I2112"/>
      <c r="J2112"/>
    </row>
    <row r="2113" spans="2:10" ht="29.25" customHeight="1" x14ac:dyDescent="0.2">
      <c r="B2113"/>
      <c r="C2113"/>
      <c r="D2113"/>
      <c r="E2113"/>
      <c r="F2113"/>
      <c r="G2113"/>
      <c r="H2113"/>
      <c r="I2113"/>
      <c r="J2113"/>
    </row>
    <row r="2114" spans="2:10" ht="29.25" customHeight="1" x14ac:dyDescent="0.2">
      <c r="B2114"/>
      <c r="C2114"/>
      <c r="D2114"/>
      <c r="E2114"/>
      <c r="F2114"/>
      <c r="G2114"/>
      <c r="H2114"/>
      <c r="I2114"/>
      <c r="J2114"/>
    </row>
    <row r="2115" spans="2:10" ht="29.25" customHeight="1" x14ac:dyDescent="0.2">
      <c r="B2115"/>
      <c r="C2115"/>
      <c r="D2115"/>
      <c r="E2115"/>
      <c r="F2115"/>
      <c r="G2115"/>
      <c r="H2115"/>
      <c r="I2115"/>
      <c r="J2115"/>
    </row>
    <row r="2116" spans="2:10" ht="29.25" customHeight="1" x14ac:dyDescent="0.2">
      <c r="B2116"/>
      <c r="C2116"/>
      <c r="D2116"/>
      <c r="E2116"/>
      <c r="F2116"/>
      <c r="G2116"/>
      <c r="H2116"/>
      <c r="I2116"/>
      <c r="J2116"/>
    </row>
    <row r="2117" spans="2:10" ht="29.25" customHeight="1" x14ac:dyDescent="0.2">
      <c r="B2117"/>
      <c r="C2117"/>
      <c r="D2117"/>
      <c r="E2117"/>
      <c r="F2117"/>
      <c r="G2117"/>
      <c r="H2117"/>
      <c r="I2117"/>
      <c r="J2117"/>
    </row>
    <row r="2118" spans="2:10" ht="29.25" customHeight="1" x14ac:dyDescent="0.2">
      <c r="B2118"/>
      <c r="C2118"/>
      <c r="D2118"/>
      <c r="E2118"/>
      <c r="F2118"/>
      <c r="G2118"/>
      <c r="H2118"/>
      <c r="I2118"/>
      <c r="J2118"/>
    </row>
    <row r="2119" spans="2:10" ht="29.25" customHeight="1" x14ac:dyDescent="0.2">
      <c r="B2119"/>
      <c r="C2119"/>
      <c r="D2119"/>
      <c r="E2119"/>
      <c r="F2119"/>
      <c r="G2119"/>
      <c r="H2119"/>
      <c r="I2119"/>
      <c r="J2119"/>
    </row>
    <row r="2120" spans="2:10" ht="29.25" customHeight="1" x14ac:dyDescent="0.2">
      <c r="B2120"/>
      <c r="C2120"/>
      <c r="D2120"/>
      <c r="E2120"/>
      <c r="F2120"/>
      <c r="G2120"/>
      <c r="H2120"/>
      <c r="I2120"/>
      <c r="J2120"/>
    </row>
    <row r="2121" spans="2:10" ht="29.25" customHeight="1" x14ac:dyDescent="0.2">
      <c r="B2121"/>
      <c r="C2121"/>
      <c r="D2121"/>
      <c r="E2121"/>
      <c r="F2121"/>
      <c r="G2121"/>
      <c r="H2121"/>
      <c r="I2121"/>
      <c r="J2121"/>
    </row>
    <row r="2122" spans="2:10" ht="29.25" customHeight="1" x14ac:dyDescent="0.2">
      <c r="B2122"/>
      <c r="C2122"/>
      <c r="D2122"/>
      <c r="E2122"/>
      <c r="F2122"/>
      <c r="G2122"/>
      <c r="H2122"/>
      <c r="I2122"/>
      <c r="J2122"/>
    </row>
    <row r="2123" spans="2:10" ht="29.25" customHeight="1" x14ac:dyDescent="0.2">
      <c r="B2123"/>
      <c r="C2123"/>
      <c r="D2123"/>
      <c r="E2123"/>
      <c r="F2123"/>
      <c r="G2123"/>
      <c r="H2123"/>
      <c r="I2123"/>
      <c r="J2123"/>
    </row>
    <row r="2124" spans="2:10" ht="29.25" customHeight="1" x14ac:dyDescent="0.2">
      <c r="B2124"/>
      <c r="C2124"/>
      <c r="D2124"/>
      <c r="E2124"/>
      <c r="F2124"/>
      <c r="G2124"/>
      <c r="H2124"/>
      <c r="I2124"/>
      <c r="J2124"/>
    </row>
    <row r="2125" spans="2:10" ht="29.25" customHeight="1" x14ac:dyDescent="0.2">
      <c r="B2125"/>
      <c r="C2125"/>
      <c r="D2125"/>
      <c r="E2125"/>
      <c r="F2125"/>
      <c r="G2125"/>
      <c r="H2125"/>
      <c r="I2125"/>
      <c r="J2125"/>
    </row>
    <row r="2126" spans="2:10" ht="29.25" customHeight="1" x14ac:dyDescent="0.2">
      <c r="B2126"/>
      <c r="C2126"/>
      <c r="D2126"/>
      <c r="E2126"/>
      <c r="F2126"/>
      <c r="G2126"/>
      <c r="H2126"/>
      <c r="I2126"/>
      <c r="J2126"/>
    </row>
    <row r="2127" spans="2:10" ht="29.25" customHeight="1" x14ac:dyDescent="0.2">
      <c r="B2127"/>
      <c r="C2127"/>
      <c r="D2127"/>
      <c r="E2127"/>
      <c r="F2127"/>
      <c r="G2127"/>
      <c r="H2127"/>
      <c r="I2127"/>
      <c r="J2127"/>
    </row>
    <row r="2128" spans="2:10" ht="29.25" customHeight="1" x14ac:dyDescent="0.2">
      <c r="B2128"/>
      <c r="C2128"/>
      <c r="D2128"/>
      <c r="E2128"/>
      <c r="F2128"/>
      <c r="G2128"/>
      <c r="H2128"/>
      <c r="I2128"/>
      <c r="J2128"/>
    </row>
    <row r="2129" spans="2:10" ht="29.25" customHeight="1" x14ac:dyDescent="0.2">
      <c r="B2129"/>
      <c r="C2129"/>
      <c r="D2129"/>
      <c r="E2129"/>
      <c r="F2129"/>
      <c r="G2129"/>
      <c r="H2129"/>
      <c r="I2129"/>
      <c r="J2129"/>
    </row>
    <row r="2130" spans="2:10" ht="29.25" customHeight="1" x14ac:dyDescent="0.2">
      <c r="B2130"/>
      <c r="C2130"/>
      <c r="D2130"/>
      <c r="E2130"/>
      <c r="F2130"/>
      <c r="G2130"/>
      <c r="H2130"/>
      <c r="I2130"/>
      <c r="J2130"/>
    </row>
    <row r="2131" spans="2:10" ht="29.25" customHeight="1" x14ac:dyDescent="0.2">
      <c r="B2131"/>
      <c r="C2131"/>
      <c r="D2131"/>
      <c r="E2131"/>
      <c r="F2131"/>
      <c r="G2131"/>
      <c r="H2131"/>
      <c r="I2131"/>
      <c r="J2131"/>
    </row>
    <row r="2132" spans="2:10" ht="29.25" customHeight="1" x14ac:dyDescent="0.2">
      <c r="B2132"/>
      <c r="C2132"/>
      <c r="D2132"/>
      <c r="E2132"/>
      <c r="F2132"/>
      <c r="G2132"/>
      <c r="H2132"/>
      <c r="I2132"/>
      <c r="J2132"/>
    </row>
    <row r="2133" spans="2:10" ht="29.25" customHeight="1" x14ac:dyDescent="0.2">
      <c r="B2133"/>
      <c r="C2133"/>
      <c r="D2133"/>
      <c r="E2133"/>
      <c r="F2133"/>
      <c r="G2133"/>
      <c r="H2133"/>
      <c r="I2133"/>
      <c r="J2133"/>
    </row>
    <row r="2134" spans="2:10" ht="29.25" customHeight="1" x14ac:dyDescent="0.2">
      <c r="B2134"/>
      <c r="C2134"/>
      <c r="D2134"/>
      <c r="E2134"/>
      <c r="F2134"/>
      <c r="G2134"/>
      <c r="H2134"/>
      <c r="I2134"/>
      <c r="J2134"/>
    </row>
    <row r="2135" spans="2:10" ht="29.25" customHeight="1" x14ac:dyDescent="0.2">
      <c r="B2135"/>
      <c r="C2135"/>
      <c r="D2135"/>
      <c r="E2135"/>
      <c r="F2135"/>
      <c r="G2135"/>
      <c r="H2135"/>
      <c r="I2135"/>
      <c r="J2135"/>
    </row>
    <row r="2136" spans="2:10" ht="29.25" customHeight="1" x14ac:dyDescent="0.2">
      <c r="B2136"/>
      <c r="C2136"/>
      <c r="D2136"/>
      <c r="E2136"/>
      <c r="F2136"/>
      <c r="G2136"/>
      <c r="H2136"/>
      <c r="I2136"/>
      <c r="J2136"/>
    </row>
    <row r="2137" spans="2:10" ht="29.25" customHeight="1" x14ac:dyDescent="0.2">
      <c r="B2137"/>
      <c r="C2137"/>
      <c r="D2137"/>
      <c r="E2137"/>
      <c r="F2137"/>
      <c r="G2137"/>
      <c r="H2137"/>
      <c r="I2137"/>
      <c r="J2137"/>
    </row>
    <row r="2138" spans="2:10" ht="29.25" customHeight="1" x14ac:dyDescent="0.2">
      <c r="B2138"/>
      <c r="C2138"/>
      <c r="D2138"/>
      <c r="E2138"/>
      <c r="F2138"/>
      <c r="G2138"/>
      <c r="H2138"/>
      <c r="I2138"/>
      <c r="J2138"/>
    </row>
    <row r="2139" spans="2:10" ht="29.25" customHeight="1" x14ac:dyDescent="0.2">
      <c r="B2139"/>
      <c r="C2139"/>
      <c r="D2139"/>
      <c r="E2139"/>
      <c r="F2139"/>
      <c r="G2139"/>
      <c r="H2139"/>
      <c r="I2139"/>
      <c r="J2139"/>
    </row>
    <row r="2140" spans="2:10" ht="29.25" customHeight="1" x14ac:dyDescent="0.2">
      <c r="B2140"/>
      <c r="C2140"/>
      <c r="D2140"/>
      <c r="E2140"/>
      <c r="F2140"/>
      <c r="G2140"/>
      <c r="H2140"/>
      <c r="I2140"/>
      <c r="J2140"/>
    </row>
    <row r="2141" spans="2:10" ht="29.25" customHeight="1" x14ac:dyDescent="0.2">
      <c r="B2141"/>
      <c r="C2141"/>
      <c r="D2141"/>
      <c r="E2141"/>
      <c r="F2141"/>
      <c r="G2141"/>
      <c r="H2141"/>
      <c r="I2141"/>
      <c r="J2141"/>
    </row>
    <row r="2142" spans="2:10" ht="29.25" customHeight="1" x14ac:dyDescent="0.2">
      <c r="B2142"/>
      <c r="C2142"/>
      <c r="D2142"/>
      <c r="E2142"/>
      <c r="F2142"/>
      <c r="G2142"/>
      <c r="H2142"/>
      <c r="I2142"/>
      <c r="J2142"/>
    </row>
    <row r="2143" spans="2:10" ht="29.25" customHeight="1" x14ac:dyDescent="0.2">
      <c r="B2143"/>
      <c r="C2143"/>
      <c r="D2143"/>
      <c r="E2143"/>
      <c r="F2143"/>
      <c r="G2143"/>
      <c r="H2143"/>
      <c r="I2143"/>
      <c r="J2143"/>
    </row>
    <row r="2144" spans="2:10" ht="29.25" customHeight="1" x14ac:dyDescent="0.2">
      <c r="B2144"/>
      <c r="C2144"/>
      <c r="D2144"/>
      <c r="E2144"/>
      <c r="F2144"/>
      <c r="G2144"/>
      <c r="H2144"/>
      <c r="I2144"/>
      <c r="J2144"/>
    </row>
    <row r="2145" spans="2:10" ht="29.25" customHeight="1" x14ac:dyDescent="0.2">
      <c r="B2145"/>
      <c r="C2145"/>
      <c r="D2145"/>
      <c r="E2145"/>
      <c r="F2145"/>
      <c r="G2145"/>
      <c r="H2145"/>
      <c r="I2145"/>
      <c r="J2145"/>
    </row>
    <row r="2146" spans="2:10" ht="29.25" customHeight="1" x14ac:dyDescent="0.2">
      <c r="B2146"/>
      <c r="C2146"/>
      <c r="D2146"/>
      <c r="E2146"/>
      <c r="F2146"/>
      <c r="G2146"/>
      <c r="H2146"/>
      <c r="I2146"/>
      <c r="J2146"/>
    </row>
    <row r="2147" spans="2:10" ht="29.25" customHeight="1" x14ac:dyDescent="0.2">
      <c r="B2147"/>
      <c r="C2147"/>
      <c r="D2147"/>
      <c r="E2147"/>
      <c r="F2147"/>
      <c r="G2147"/>
      <c r="H2147"/>
      <c r="I2147"/>
      <c r="J2147"/>
    </row>
    <row r="2148" spans="2:10" ht="29.25" customHeight="1" x14ac:dyDescent="0.2">
      <c r="B2148"/>
      <c r="C2148"/>
      <c r="D2148"/>
      <c r="E2148"/>
      <c r="F2148"/>
      <c r="G2148"/>
      <c r="H2148"/>
      <c r="I2148"/>
      <c r="J2148"/>
    </row>
    <row r="2149" spans="2:10" ht="29.25" customHeight="1" x14ac:dyDescent="0.2">
      <c r="B2149"/>
      <c r="C2149"/>
      <c r="D2149"/>
      <c r="E2149"/>
      <c r="F2149"/>
      <c r="G2149"/>
      <c r="H2149"/>
      <c r="I2149"/>
      <c r="J2149"/>
    </row>
    <row r="2150" spans="2:10" ht="29.25" customHeight="1" x14ac:dyDescent="0.2">
      <c r="B2150"/>
      <c r="C2150"/>
      <c r="D2150"/>
      <c r="E2150"/>
      <c r="F2150"/>
      <c r="G2150"/>
      <c r="H2150"/>
      <c r="I2150"/>
      <c r="J2150"/>
    </row>
    <row r="2151" spans="2:10" ht="29.25" customHeight="1" x14ac:dyDescent="0.2">
      <c r="B2151"/>
      <c r="C2151"/>
      <c r="D2151"/>
      <c r="E2151"/>
      <c r="F2151"/>
      <c r="G2151"/>
      <c r="H2151"/>
      <c r="I2151"/>
      <c r="J2151"/>
    </row>
    <row r="2152" spans="2:10" ht="29.25" customHeight="1" x14ac:dyDescent="0.2">
      <c r="B2152"/>
      <c r="C2152"/>
      <c r="D2152"/>
      <c r="E2152"/>
      <c r="F2152"/>
      <c r="G2152"/>
      <c r="H2152"/>
      <c r="I2152"/>
      <c r="J2152"/>
    </row>
    <row r="2153" spans="2:10" ht="29.25" customHeight="1" x14ac:dyDescent="0.2">
      <c r="B2153"/>
      <c r="C2153"/>
      <c r="D2153"/>
      <c r="E2153"/>
      <c r="F2153"/>
      <c r="G2153"/>
      <c r="H2153"/>
      <c r="I2153"/>
      <c r="J2153"/>
    </row>
    <row r="2154" spans="2:10" ht="29.25" customHeight="1" x14ac:dyDescent="0.2">
      <c r="B2154"/>
      <c r="C2154"/>
      <c r="D2154"/>
      <c r="E2154"/>
      <c r="F2154"/>
      <c r="G2154"/>
      <c r="H2154"/>
      <c r="I2154"/>
      <c r="J2154"/>
    </row>
    <row r="2155" spans="2:10" ht="29.25" customHeight="1" x14ac:dyDescent="0.2">
      <c r="B2155"/>
      <c r="C2155"/>
      <c r="D2155"/>
      <c r="E2155"/>
      <c r="F2155"/>
      <c r="G2155"/>
      <c r="H2155"/>
      <c r="I2155"/>
      <c r="J2155"/>
    </row>
    <row r="2156" spans="2:10" ht="29.25" customHeight="1" x14ac:dyDescent="0.2">
      <c r="B2156"/>
      <c r="C2156"/>
      <c r="D2156"/>
      <c r="E2156"/>
      <c r="F2156"/>
      <c r="G2156"/>
      <c r="H2156"/>
      <c r="I2156"/>
      <c r="J2156"/>
    </row>
    <row r="2157" spans="2:10" ht="29.25" customHeight="1" x14ac:dyDescent="0.2">
      <c r="B2157"/>
      <c r="C2157"/>
      <c r="D2157"/>
      <c r="E2157"/>
      <c r="F2157"/>
      <c r="G2157"/>
      <c r="H2157"/>
      <c r="I2157"/>
      <c r="J2157"/>
    </row>
    <row r="2158" spans="2:10" ht="29.25" customHeight="1" x14ac:dyDescent="0.2">
      <c r="B2158"/>
      <c r="C2158"/>
      <c r="D2158"/>
      <c r="E2158"/>
      <c r="F2158"/>
      <c r="G2158"/>
      <c r="H2158"/>
      <c r="I2158"/>
      <c r="J2158"/>
    </row>
    <row r="2159" spans="2:10" ht="29.25" customHeight="1" x14ac:dyDescent="0.2">
      <c r="B2159"/>
      <c r="C2159"/>
      <c r="D2159"/>
      <c r="E2159"/>
      <c r="F2159"/>
      <c r="G2159"/>
      <c r="H2159"/>
      <c r="I2159"/>
      <c r="J2159"/>
    </row>
    <row r="2160" spans="2:10" ht="29.25" customHeight="1" x14ac:dyDescent="0.2">
      <c r="B2160"/>
      <c r="C2160"/>
      <c r="D2160"/>
      <c r="E2160"/>
      <c r="F2160"/>
      <c r="G2160"/>
      <c r="H2160"/>
      <c r="I2160"/>
      <c r="J2160"/>
    </row>
    <row r="2161" spans="2:10" ht="29.25" customHeight="1" x14ac:dyDescent="0.2">
      <c r="B2161"/>
      <c r="C2161"/>
      <c r="D2161"/>
      <c r="E2161"/>
      <c r="F2161"/>
      <c r="G2161"/>
      <c r="H2161"/>
      <c r="I2161"/>
      <c r="J2161"/>
    </row>
    <row r="2162" spans="2:10" ht="29.25" customHeight="1" x14ac:dyDescent="0.2">
      <c r="B2162"/>
      <c r="C2162"/>
      <c r="D2162"/>
      <c r="E2162"/>
      <c r="F2162"/>
      <c r="G2162"/>
      <c r="H2162"/>
      <c r="I2162"/>
      <c r="J2162"/>
    </row>
    <row r="2163" spans="2:10" ht="29.25" customHeight="1" x14ac:dyDescent="0.2">
      <c r="B2163"/>
      <c r="C2163"/>
      <c r="D2163"/>
      <c r="E2163"/>
      <c r="F2163"/>
      <c r="G2163"/>
      <c r="H2163"/>
      <c r="I2163"/>
      <c r="J2163"/>
    </row>
    <row r="2164" spans="2:10" ht="29.25" customHeight="1" x14ac:dyDescent="0.2">
      <c r="B2164"/>
      <c r="C2164"/>
      <c r="D2164"/>
      <c r="E2164"/>
      <c r="F2164"/>
      <c r="G2164"/>
      <c r="H2164"/>
      <c r="I2164"/>
      <c r="J2164"/>
    </row>
    <row r="2165" spans="2:10" ht="29.25" customHeight="1" x14ac:dyDescent="0.2">
      <c r="B2165"/>
      <c r="C2165"/>
      <c r="D2165"/>
      <c r="E2165"/>
      <c r="F2165"/>
      <c r="G2165"/>
      <c r="H2165"/>
      <c r="I2165"/>
      <c r="J2165"/>
    </row>
    <row r="2166" spans="2:10" ht="29.25" customHeight="1" x14ac:dyDescent="0.2">
      <c r="B2166"/>
      <c r="C2166"/>
      <c r="D2166"/>
      <c r="E2166"/>
      <c r="F2166"/>
      <c r="G2166"/>
      <c r="H2166"/>
      <c r="I2166"/>
      <c r="J2166"/>
    </row>
    <row r="2167" spans="2:10" ht="29.25" customHeight="1" x14ac:dyDescent="0.2">
      <c r="B2167"/>
      <c r="C2167"/>
      <c r="D2167"/>
      <c r="E2167"/>
      <c r="F2167"/>
      <c r="G2167"/>
      <c r="H2167"/>
      <c r="I2167"/>
      <c r="J2167"/>
    </row>
    <row r="2168" spans="2:10" ht="29.25" customHeight="1" x14ac:dyDescent="0.2">
      <c r="B2168"/>
      <c r="C2168"/>
      <c r="D2168"/>
      <c r="E2168"/>
      <c r="F2168"/>
      <c r="G2168"/>
      <c r="H2168"/>
      <c r="I2168"/>
      <c r="J2168"/>
    </row>
    <row r="2169" spans="2:10" ht="29.25" customHeight="1" x14ac:dyDescent="0.2">
      <c r="B2169"/>
      <c r="C2169"/>
      <c r="D2169"/>
      <c r="E2169"/>
      <c r="F2169"/>
      <c r="G2169"/>
      <c r="H2169"/>
      <c r="I2169"/>
      <c r="J2169"/>
    </row>
    <row r="2170" spans="2:10" ht="29.25" customHeight="1" x14ac:dyDescent="0.2">
      <c r="B2170"/>
      <c r="C2170"/>
      <c r="D2170"/>
      <c r="E2170"/>
      <c r="F2170"/>
      <c r="G2170"/>
      <c r="H2170"/>
      <c r="I2170"/>
      <c r="J2170"/>
    </row>
    <row r="2171" spans="2:10" ht="29.25" customHeight="1" x14ac:dyDescent="0.2">
      <c r="B2171"/>
      <c r="C2171"/>
      <c r="D2171"/>
      <c r="E2171"/>
      <c r="F2171"/>
      <c r="G2171"/>
      <c r="H2171"/>
      <c r="I2171"/>
      <c r="J2171"/>
    </row>
    <row r="2172" spans="2:10" ht="29.25" customHeight="1" x14ac:dyDescent="0.2">
      <c r="B2172"/>
      <c r="C2172"/>
      <c r="D2172"/>
      <c r="E2172"/>
      <c r="F2172"/>
      <c r="G2172"/>
      <c r="H2172"/>
      <c r="I2172"/>
      <c r="J2172"/>
    </row>
    <row r="2173" spans="2:10" ht="29.25" customHeight="1" x14ac:dyDescent="0.2">
      <c r="B2173"/>
      <c r="C2173"/>
      <c r="D2173"/>
      <c r="E2173"/>
      <c r="F2173"/>
      <c r="G2173"/>
      <c r="H2173"/>
      <c r="I2173"/>
      <c r="J2173"/>
    </row>
    <row r="2174" spans="2:10" ht="29.25" customHeight="1" x14ac:dyDescent="0.2">
      <c r="B2174"/>
      <c r="C2174"/>
      <c r="D2174"/>
      <c r="E2174"/>
      <c r="F2174"/>
      <c r="G2174"/>
      <c r="H2174"/>
      <c r="I2174"/>
      <c r="J2174"/>
    </row>
    <row r="2175" spans="2:10" ht="29.25" customHeight="1" x14ac:dyDescent="0.2">
      <c r="B2175"/>
      <c r="C2175"/>
      <c r="D2175"/>
      <c r="E2175"/>
      <c r="F2175"/>
      <c r="G2175"/>
      <c r="H2175"/>
      <c r="I2175"/>
      <c r="J2175"/>
    </row>
    <row r="2176" spans="2:10" ht="29.25" customHeight="1" x14ac:dyDescent="0.2">
      <c r="B2176"/>
      <c r="C2176"/>
      <c r="D2176"/>
      <c r="E2176"/>
      <c r="F2176"/>
      <c r="G2176"/>
      <c r="H2176"/>
      <c r="I2176"/>
      <c r="J2176"/>
    </row>
    <row r="2177" spans="2:10" ht="29.25" customHeight="1" x14ac:dyDescent="0.2">
      <c r="B2177"/>
      <c r="C2177"/>
      <c r="D2177"/>
      <c r="E2177"/>
      <c r="F2177"/>
      <c r="G2177"/>
      <c r="H2177"/>
      <c r="I2177"/>
      <c r="J2177"/>
    </row>
    <row r="2178" spans="2:10" ht="29.25" customHeight="1" x14ac:dyDescent="0.2">
      <c r="B2178"/>
      <c r="C2178"/>
      <c r="D2178"/>
      <c r="E2178"/>
      <c r="F2178"/>
      <c r="G2178"/>
      <c r="H2178"/>
      <c r="I2178"/>
      <c r="J2178"/>
    </row>
    <row r="2179" spans="2:10" ht="29.25" customHeight="1" x14ac:dyDescent="0.2">
      <c r="B2179"/>
      <c r="C2179"/>
      <c r="D2179"/>
      <c r="E2179"/>
      <c r="F2179"/>
      <c r="G2179"/>
      <c r="H2179"/>
      <c r="I2179"/>
      <c r="J2179"/>
    </row>
    <row r="2180" spans="2:10" ht="29.25" customHeight="1" x14ac:dyDescent="0.2">
      <c r="B2180"/>
      <c r="C2180"/>
      <c r="D2180"/>
      <c r="E2180"/>
      <c r="F2180"/>
      <c r="G2180"/>
      <c r="H2180"/>
      <c r="I2180"/>
      <c r="J2180"/>
    </row>
    <row r="2181" spans="2:10" ht="29.25" customHeight="1" x14ac:dyDescent="0.2">
      <c r="B2181"/>
      <c r="C2181"/>
      <c r="D2181"/>
      <c r="E2181"/>
      <c r="F2181"/>
      <c r="G2181"/>
      <c r="H2181"/>
      <c r="I2181"/>
      <c r="J2181"/>
    </row>
    <row r="2182" spans="2:10" ht="29.25" customHeight="1" x14ac:dyDescent="0.2">
      <c r="B2182"/>
      <c r="C2182"/>
      <c r="D2182"/>
      <c r="E2182"/>
      <c r="F2182"/>
      <c r="G2182"/>
      <c r="H2182"/>
      <c r="I2182"/>
      <c r="J2182"/>
    </row>
    <row r="2183" spans="2:10" ht="29.25" customHeight="1" x14ac:dyDescent="0.2">
      <c r="B2183"/>
      <c r="C2183"/>
      <c r="D2183"/>
      <c r="E2183"/>
      <c r="F2183"/>
      <c r="G2183"/>
      <c r="H2183"/>
      <c r="I2183"/>
      <c r="J2183"/>
    </row>
    <row r="2184" spans="2:10" ht="29.25" customHeight="1" x14ac:dyDescent="0.2">
      <c r="B2184"/>
      <c r="C2184"/>
      <c r="D2184"/>
      <c r="E2184"/>
      <c r="F2184"/>
      <c r="G2184"/>
      <c r="H2184"/>
      <c r="I2184"/>
      <c r="J2184"/>
    </row>
    <row r="2185" spans="2:10" ht="29.25" customHeight="1" x14ac:dyDescent="0.2">
      <c r="B2185"/>
      <c r="C2185"/>
      <c r="D2185"/>
      <c r="E2185"/>
      <c r="F2185"/>
      <c r="G2185"/>
      <c r="H2185"/>
      <c r="I2185"/>
      <c r="J2185"/>
    </row>
    <row r="2186" spans="2:10" ht="29.25" customHeight="1" x14ac:dyDescent="0.2">
      <c r="B2186"/>
      <c r="C2186"/>
      <c r="D2186"/>
      <c r="E2186"/>
      <c r="F2186"/>
      <c r="G2186"/>
      <c r="H2186"/>
      <c r="I2186"/>
      <c r="J2186"/>
    </row>
    <row r="2187" spans="2:10" ht="29.25" customHeight="1" x14ac:dyDescent="0.2">
      <c r="B2187"/>
      <c r="C2187"/>
      <c r="D2187"/>
      <c r="E2187"/>
      <c r="F2187"/>
      <c r="G2187"/>
      <c r="H2187"/>
      <c r="I2187"/>
      <c r="J2187"/>
    </row>
    <row r="2188" spans="2:10" ht="29.25" customHeight="1" x14ac:dyDescent="0.2">
      <c r="B2188"/>
      <c r="C2188"/>
      <c r="D2188"/>
      <c r="E2188"/>
      <c r="F2188"/>
      <c r="G2188"/>
      <c r="H2188"/>
      <c r="I2188"/>
      <c r="J2188"/>
    </row>
    <row r="2189" spans="2:10" ht="29.25" customHeight="1" x14ac:dyDescent="0.2">
      <c r="B2189"/>
      <c r="C2189"/>
      <c r="D2189"/>
      <c r="E2189"/>
      <c r="F2189"/>
      <c r="G2189"/>
      <c r="H2189"/>
      <c r="I2189"/>
      <c r="J2189"/>
    </row>
    <row r="2190" spans="2:10" ht="29.25" customHeight="1" x14ac:dyDescent="0.2">
      <c r="B2190"/>
      <c r="C2190"/>
      <c r="D2190"/>
      <c r="E2190"/>
      <c r="F2190"/>
      <c r="G2190"/>
      <c r="H2190"/>
      <c r="I2190"/>
      <c r="J2190"/>
    </row>
    <row r="2191" spans="2:10" ht="29.25" customHeight="1" x14ac:dyDescent="0.2">
      <c r="B2191"/>
      <c r="C2191"/>
      <c r="D2191"/>
      <c r="E2191"/>
      <c r="F2191"/>
      <c r="G2191"/>
      <c r="H2191"/>
      <c r="I2191"/>
      <c r="J2191"/>
    </row>
    <row r="2192" spans="2:10" ht="29.25" customHeight="1" x14ac:dyDescent="0.2">
      <c r="B2192"/>
      <c r="C2192"/>
      <c r="D2192"/>
      <c r="E2192"/>
      <c r="F2192"/>
      <c r="G2192"/>
      <c r="H2192"/>
      <c r="I2192"/>
      <c r="J2192"/>
    </row>
    <row r="2193" spans="2:10" ht="29.25" customHeight="1" x14ac:dyDescent="0.2">
      <c r="B2193"/>
      <c r="C2193"/>
      <c r="D2193"/>
      <c r="E2193"/>
      <c r="F2193"/>
      <c r="G2193"/>
      <c r="H2193"/>
      <c r="I2193"/>
      <c r="J2193"/>
    </row>
    <row r="2194" spans="2:10" ht="29.25" customHeight="1" x14ac:dyDescent="0.2">
      <c r="B2194"/>
      <c r="C2194"/>
      <c r="D2194"/>
      <c r="E2194"/>
      <c r="F2194"/>
      <c r="G2194"/>
      <c r="H2194"/>
      <c r="I2194"/>
      <c r="J2194"/>
    </row>
    <row r="2195" spans="2:10" ht="29.25" customHeight="1" x14ac:dyDescent="0.2">
      <c r="B2195"/>
      <c r="C2195"/>
      <c r="D2195"/>
      <c r="E2195"/>
      <c r="F2195"/>
      <c r="G2195"/>
      <c r="H2195"/>
      <c r="I2195"/>
      <c r="J2195"/>
    </row>
    <row r="2196" spans="2:10" ht="29.25" customHeight="1" x14ac:dyDescent="0.2">
      <c r="B2196"/>
      <c r="C2196"/>
      <c r="D2196"/>
      <c r="E2196"/>
      <c r="F2196"/>
      <c r="G2196"/>
      <c r="H2196"/>
      <c r="I2196"/>
      <c r="J2196"/>
    </row>
    <row r="2197" spans="2:10" ht="29.25" customHeight="1" x14ac:dyDescent="0.2">
      <c r="B2197"/>
      <c r="C2197"/>
      <c r="D2197"/>
      <c r="E2197"/>
      <c r="F2197"/>
      <c r="G2197"/>
      <c r="H2197"/>
      <c r="I2197"/>
      <c r="J2197"/>
    </row>
    <row r="2198" spans="2:10" ht="29.25" customHeight="1" x14ac:dyDescent="0.2">
      <c r="B2198"/>
      <c r="C2198"/>
      <c r="D2198"/>
      <c r="E2198"/>
      <c r="F2198"/>
      <c r="G2198"/>
      <c r="H2198"/>
      <c r="I2198"/>
      <c r="J2198"/>
    </row>
    <row r="2199" spans="2:10" ht="29.25" customHeight="1" x14ac:dyDescent="0.2">
      <c r="B2199"/>
      <c r="C2199"/>
      <c r="D2199"/>
      <c r="E2199"/>
      <c r="F2199"/>
      <c r="G2199"/>
      <c r="H2199"/>
      <c r="I2199"/>
      <c r="J2199"/>
    </row>
    <row r="2200" spans="2:10" ht="29.25" customHeight="1" x14ac:dyDescent="0.2">
      <c r="B2200"/>
      <c r="C2200"/>
      <c r="D2200"/>
      <c r="E2200"/>
      <c r="F2200"/>
      <c r="G2200"/>
      <c r="H2200"/>
      <c r="I2200"/>
      <c r="J2200"/>
    </row>
    <row r="2201" spans="2:10" ht="29.25" customHeight="1" x14ac:dyDescent="0.2">
      <c r="B2201"/>
      <c r="C2201"/>
      <c r="D2201"/>
      <c r="E2201"/>
      <c r="F2201"/>
      <c r="G2201"/>
      <c r="H2201"/>
      <c r="I2201"/>
      <c r="J2201"/>
    </row>
    <row r="2202" spans="2:10" ht="29.25" customHeight="1" x14ac:dyDescent="0.2">
      <c r="B2202"/>
      <c r="C2202"/>
      <c r="D2202"/>
      <c r="E2202"/>
      <c r="F2202"/>
      <c r="G2202"/>
      <c r="H2202"/>
      <c r="I2202"/>
      <c r="J2202"/>
    </row>
    <row r="2203" spans="2:10" ht="29.25" customHeight="1" x14ac:dyDescent="0.2">
      <c r="B2203"/>
      <c r="C2203"/>
      <c r="D2203"/>
      <c r="E2203"/>
      <c r="F2203"/>
      <c r="G2203"/>
      <c r="H2203"/>
      <c r="I2203"/>
      <c r="J2203"/>
    </row>
    <row r="2204" spans="2:10" ht="29.25" customHeight="1" x14ac:dyDescent="0.2">
      <c r="B2204"/>
      <c r="C2204"/>
      <c r="D2204"/>
      <c r="E2204"/>
      <c r="F2204"/>
      <c r="G2204"/>
      <c r="H2204"/>
      <c r="I2204"/>
      <c r="J2204"/>
    </row>
    <row r="2205" spans="2:10" ht="29.25" customHeight="1" x14ac:dyDescent="0.2">
      <c r="B2205"/>
      <c r="C2205"/>
      <c r="D2205"/>
      <c r="E2205"/>
      <c r="F2205"/>
      <c r="G2205"/>
      <c r="H2205"/>
      <c r="I2205"/>
      <c r="J2205"/>
    </row>
    <row r="2206" spans="2:10" ht="29.25" customHeight="1" x14ac:dyDescent="0.2">
      <c r="B2206"/>
      <c r="C2206"/>
      <c r="D2206"/>
      <c r="E2206"/>
      <c r="F2206"/>
      <c r="G2206"/>
      <c r="H2206"/>
      <c r="I2206"/>
      <c r="J2206"/>
    </row>
    <row r="2207" spans="2:10" ht="29.25" customHeight="1" x14ac:dyDescent="0.2">
      <c r="B2207"/>
      <c r="C2207"/>
      <c r="D2207"/>
      <c r="E2207"/>
      <c r="F2207"/>
      <c r="G2207"/>
      <c r="H2207"/>
      <c r="I2207"/>
      <c r="J2207"/>
    </row>
    <row r="2208" spans="2:10" ht="29.25" customHeight="1" x14ac:dyDescent="0.2">
      <c r="B2208"/>
      <c r="C2208"/>
      <c r="D2208"/>
      <c r="E2208"/>
      <c r="F2208"/>
      <c r="G2208"/>
      <c r="H2208"/>
      <c r="I2208"/>
      <c r="J2208"/>
    </row>
    <row r="2209" spans="2:10" ht="29.25" customHeight="1" x14ac:dyDescent="0.2">
      <c r="B2209"/>
      <c r="C2209"/>
      <c r="D2209"/>
      <c r="E2209"/>
      <c r="F2209"/>
      <c r="G2209"/>
      <c r="H2209"/>
      <c r="I2209"/>
      <c r="J2209"/>
    </row>
    <row r="2210" spans="2:10" ht="29.25" customHeight="1" x14ac:dyDescent="0.2">
      <c r="B2210"/>
      <c r="C2210"/>
      <c r="D2210"/>
      <c r="E2210"/>
      <c r="F2210"/>
      <c r="G2210"/>
      <c r="H2210"/>
      <c r="I2210"/>
      <c r="J2210"/>
    </row>
    <row r="2211" spans="2:10" ht="29.25" customHeight="1" x14ac:dyDescent="0.2">
      <c r="B2211"/>
      <c r="C2211"/>
      <c r="D2211"/>
      <c r="E2211"/>
      <c r="F2211"/>
      <c r="G2211"/>
      <c r="H2211"/>
      <c r="I2211"/>
      <c r="J2211"/>
    </row>
    <row r="2212" spans="2:10" ht="29.25" customHeight="1" x14ac:dyDescent="0.2">
      <c r="B2212"/>
      <c r="C2212"/>
      <c r="D2212"/>
      <c r="E2212"/>
      <c r="F2212"/>
      <c r="G2212"/>
      <c r="H2212"/>
      <c r="I2212"/>
      <c r="J2212"/>
    </row>
    <row r="2213" spans="2:10" ht="29.25" customHeight="1" x14ac:dyDescent="0.2">
      <c r="B2213"/>
      <c r="C2213"/>
      <c r="D2213"/>
      <c r="E2213"/>
      <c r="F2213"/>
      <c r="G2213"/>
      <c r="H2213"/>
      <c r="I2213"/>
      <c r="J2213"/>
    </row>
    <row r="2214" spans="2:10" ht="29.25" customHeight="1" x14ac:dyDescent="0.2">
      <c r="B2214"/>
      <c r="C2214"/>
      <c r="D2214"/>
      <c r="E2214"/>
      <c r="F2214"/>
      <c r="G2214"/>
      <c r="H2214"/>
      <c r="I2214"/>
      <c r="J2214"/>
    </row>
    <row r="2215" spans="2:10" ht="29.25" customHeight="1" x14ac:dyDescent="0.2">
      <c r="B2215"/>
      <c r="C2215"/>
      <c r="D2215"/>
      <c r="E2215"/>
      <c r="F2215"/>
      <c r="G2215"/>
      <c r="H2215"/>
      <c r="I2215"/>
      <c r="J2215"/>
    </row>
    <row r="2216" spans="2:10" ht="29.25" customHeight="1" x14ac:dyDescent="0.2">
      <c r="B2216"/>
      <c r="C2216"/>
      <c r="D2216"/>
      <c r="E2216"/>
      <c r="F2216"/>
      <c r="G2216"/>
      <c r="H2216"/>
      <c r="I2216"/>
      <c r="J2216"/>
    </row>
    <row r="2217" spans="2:10" ht="29.25" customHeight="1" x14ac:dyDescent="0.2">
      <c r="B2217"/>
      <c r="C2217"/>
      <c r="D2217"/>
      <c r="E2217"/>
      <c r="F2217"/>
      <c r="G2217"/>
      <c r="H2217"/>
      <c r="I2217"/>
      <c r="J2217"/>
    </row>
    <row r="2218" spans="2:10" ht="29.25" customHeight="1" x14ac:dyDescent="0.2">
      <c r="B2218"/>
      <c r="C2218"/>
      <c r="D2218"/>
      <c r="E2218"/>
      <c r="F2218"/>
      <c r="G2218"/>
      <c r="H2218"/>
      <c r="I2218"/>
      <c r="J2218"/>
    </row>
    <row r="2219" spans="2:10" ht="29.25" customHeight="1" x14ac:dyDescent="0.2">
      <c r="B2219"/>
      <c r="C2219"/>
      <c r="D2219"/>
      <c r="E2219"/>
      <c r="F2219"/>
      <c r="G2219"/>
      <c r="H2219"/>
      <c r="I2219"/>
      <c r="J2219"/>
    </row>
    <row r="2220" spans="2:10" ht="29.25" customHeight="1" x14ac:dyDescent="0.2">
      <c r="B2220"/>
      <c r="C2220"/>
      <c r="D2220"/>
      <c r="E2220"/>
      <c r="F2220"/>
      <c r="G2220"/>
      <c r="H2220"/>
      <c r="I2220"/>
      <c r="J2220"/>
    </row>
    <row r="2221" spans="2:10" ht="29.25" customHeight="1" x14ac:dyDescent="0.2">
      <c r="B2221"/>
      <c r="C2221"/>
      <c r="D2221"/>
      <c r="E2221"/>
      <c r="F2221"/>
      <c r="G2221"/>
      <c r="H2221"/>
      <c r="I2221"/>
      <c r="J2221"/>
    </row>
    <row r="2222" spans="2:10" ht="29.25" customHeight="1" x14ac:dyDescent="0.2">
      <c r="B2222"/>
      <c r="C2222"/>
      <c r="D2222"/>
      <c r="E2222"/>
      <c r="F2222"/>
      <c r="G2222"/>
      <c r="H2222"/>
      <c r="I2222"/>
      <c r="J2222"/>
    </row>
    <row r="2223" spans="2:10" ht="29.25" customHeight="1" x14ac:dyDescent="0.2">
      <c r="B2223"/>
      <c r="C2223"/>
      <c r="D2223"/>
      <c r="E2223"/>
      <c r="F2223"/>
      <c r="G2223"/>
      <c r="H2223"/>
      <c r="I2223"/>
      <c r="J2223"/>
    </row>
    <row r="2224" spans="2:10" ht="29.25" customHeight="1" x14ac:dyDescent="0.2">
      <c r="B2224"/>
      <c r="C2224"/>
      <c r="D2224"/>
      <c r="E2224"/>
      <c r="F2224"/>
      <c r="G2224"/>
      <c r="H2224"/>
      <c r="I2224"/>
      <c r="J2224"/>
    </row>
    <row r="2225" spans="2:10" ht="29.25" customHeight="1" x14ac:dyDescent="0.2">
      <c r="B2225"/>
      <c r="C2225"/>
      <c r="D2225"/>
      <c r="E2225"/>
      <c r="F2225"/>
      <c r="G2225"/>
      <c r="H2225"/>
      <c r="I2225"/>
      <c r="J2225"/>
    </row>
    <row r="2226" spans="2:10" ht="29.25" customHeight="1" x14ac:dyDescent="0.2">
      <c r="B2226"/>
      <c r="C2226"/>
      <c r="D2226"/>
      <c r="E2226"/>
      <c r="F2226"/>
      <c r="G2226"/>
      <c r="H2226"/>
      <c r="I2226"/>
      <c r="J2226"/>
    </row>
    <row r="2227" spans="2:10" ht="29.25" customHeight="1" x14ac:dyDescent="0.2">
      <c r="B2227"/>
      <c r="C2227"/>
      <c r="D2227"/>
      <c r="E2227"/>
      <c r="F2227"/>
      <c r="G2227"/>
      <c r="H2227"/>
      <c r="I2227"/>
      <c r="J2227"/>
    </row>
    <row r="2228" spans="2:10" ht="29.25" customHeight="1" x14ac:dyDescent="0.2">
      <c r="B2228"/>
      <c r="C2228"/>
      <c r="D2228"/>
      <c r="E2228"/>
      <c r="F2228"/>
      <c r="G2228"/>
      <c r="H2228"/>
      <c r="I2228"/>
      <c r="J2228"/>
    </row>
    <row r="2229" spans="2:10" ht="29.25" customHeight="1" x14ac:dyDescent="0.2">
      <c r="B2229"/>
      <c r="C2229"/>
      <c r="D2229"/>
      <c r="E2229"/>
      <c r="F2229"/>
      <c r="G2229"/>
      <c r="H2229"/>
      <c r="I2229"/>
      <c r="J2229"/>
    </row>
    <row r="2230" spans="2:10" ht="29.25" customHeight="1" x14ac:dyDescent="0.2">
      <c r="B2230"/>
      <c r="C2230"/>
      <c r="D2230"/>
      <c r="E2230"/>
      <c r="F2230"/>
      <c r="G2230"/>
      <c r="H2230"/>
      <c r="I2230"/>
      <c r="J2230"/>
    </row>
    <row r="2231" spans="2:10" ht="29.25" customHeight="1" x14ac:dyDescent="0.2">
      <c r="B2231"/>
      <c r="C2231"/>
      <c r="D2231"/>
      <c r="E2231"/>
      <c r="F2231"/>
      <c r="G2231"/>
      <c r="H2231"/>
      <c r="I2231"/>
      <c r="J2231"/>
    </row>
    <row r="2232" spans="2:10" ht="29.25" customHeight="1" x14ac:dyDescent="0.2">
      <c r="B2232"/>
      <c r="C2232"/>
      <c r="D2232"/>
      <c r="E2232"/>
      <c r="F2232"/>
      <c r="G2232"/>
      <c r="H2232"/>
      <c r="I2232"/>
      <c r="J2232"/>
    </row>
    <row r="2233" spans="2:10" ht="29.25" customHeight="1" x14ac:dyDescent="0.2">
      <c r="B2233"/>
      <c r="C2233"/>
      <c r="D2233"/>
      <c r="E2233"/>
      <c r="F2233"/>
      <c r="G2233"/>
      <c r="H2233"/>
      <c r="I2233"/>
      <c r="J2233"/>
    </row>
    <row r="2234" spans="2:10" ht="29.25" customHeight="1" x14ac:dyDescent="0.2">
      <c r="B2234"/>
      <c r="C2234"/>
      <c r="D2234"/>
      <c r="E2234"/>
      <c r="F2234"/>
      <c r="G2234"/>
      <c r="H2234"/>
      <c r="I2234"/>
      <c r="J2234"/>
    </row>
    <row r="2235" spans="2:10" ht="29.25" customHeight="1" x14ac:dyDescent="0.2">
      <c r="B2235"/>
      <c r="C2235"/>
      <c r="D2235"/>
      <c r="E2235"/>
      <c r="F2235"/>
      <c r="G2235"/>
      <c r="H2235"/>
      <c r="I2235"/>
      <c r="J2235"/>
    </row>
    <row r="2236" spans="2:10" ht="29.25" customHeight="1" x14ac:dyDescent="0.2">
      <c r="B2236"/>
      <c r="C2236"/>
      <c r="D2236"/>
      <c r="E2236"/>
      <c r="F2236"/>
      <c r="G2236"/>
      <c r="H2236"/>
      <c r="I2236"/>
      <c r="J2236"/>
    </row>
    <row r="2237" spans="2:10" ht="29.25" customHeight="1" x14ac:dyDescent="0.2">
      <c r="B2237"/>
      <c r="C2237"/>
      <c r="D2237"/>
      <c r="E2237"/>
      <c r="F2237"/>
      <c r="G2237"/>
      <c r="H2237"/>
      <c r="I2237"/>
      <c r="J2237"/>
    </row>
    <row r="2238" spans="2:10" ht="29.25" customHeight="1" x14ac:dyDescent="0.2">
      <c r="B2238"/>
      <c r="C2238"/>
      <c r="D2238"/>
      <c r="E2238"/>
      <c r="F2238"/>
      <c r="G2238"/>
      <c r="H2238"/>
      <c r="I2238"/>
      <c r="J2238"/>
    </row>
    <row r="2239" spans="2:10" ht="29.25" customHeight="1" x14ac:dyDescent="0.2">
      <c r="B2239"/>
      <c r="C2239"/>
      <c r="D2239"/>
      <c r="E2239"/>
      <c r="F2239"/>
      <c r="G2239"/>
      <c r="H2239"/>
      <c r="I2239"/>
      <c r="J2239"/>
    </row>
    <row r="2240" spans="2:10" ht="29.25" customHeight="1" x14ac:dyDescent="0.2">
      <c r="B2240"/>
      <c r="C2240"/>
      <c r="D2240"/>
      <c r="E2240"/>
      <c r="F2240"/>
      <c r="G2240"/>
      <c r="H2240"/>
      <c r="I2240"/>
      <c r="J2240"/>
    </row>
    <row r="2241" spans="2:10" ht="29.25" customHeight="1" x14ac:dyDescent="0.2">
      <c r="B2241"/>
      <c r="C2241"/>
      <c r="D2241"/>
      <c r="E2241"/>
      <c r="F2241"/>
      <c r="G2241"/>
      <c r="H2241"/>
      <c r="I2241"/>
      <c r="J2241"/>
    </row>
    <row r="2242" spans="2:10" ht="29.25" customHeight="1" x14ac:dyDescent="0.2">
      <c r="B2242"/>
      <c r="C2242"/>
      <c r="D2242"/>
      <c r="E2242"/>
      <c r="F2242"/>
      <c r="G2242"/>
      <c r="H2242"/>
      <c r="I2242"/>
      <c r="J2242"/>
    </row>
    <row r="2243" spans="2:10" ht="29.25" customHeight="1" x14ac:dyDescent="0.2">
      <c r="B2243"/>
      <c r="C2243"/>
      <c r="D2243"/>
      <c r="E2243"/>
      <c r="F2243"/>
      <c r="G2243"/>
      <c r="H2243"/>
      <c r="I2243"/>
      <c r="J2243"/>
    </row>
    <row r="2244" spans="2:10" ht="29.25" customHeight="1" x14ac:dyDescent="0.2">
      <c r="B2244"/>
      <c r="C2244"/>
      <c r="D2244"/>
      <c r="E2244"/>
      <c r="F2244"/>
      <c r="G2244"/>
      <c r="H2244"/>
      <c r="I2244"/>
      <c r="J2244"/>
    </row>
    <row r="2245" spans="2:10" ht="29.25" customHeight="1" x14ac:dyDescent="0.2">
      <c r="B2245"/>
      <c r="C2245"/>
      <c r="D2245"/>
      <c r="E2245"/>
      <c r="F2245"/>
      <c r="G2245"/>
      <c r="H2245"/>
      <c r="I2245"/>
      <c r="J2245"/>
    </row>
    <row r="2246" spans="2:10" ht="29.25" customHeight="1" x14ac:dyDescent="0.2">
      <c r="B2246"/>
      <c r="C2246"/>
      <c r="D2246"/>
      <c r="E2246"/>
      <c r="F2246"/>
      <c r="G2246"/>
      <c r="H2246"/>
      <c r="I2246"/>
      <c r="J2246"/>
    </row>
    <row r="2247" spans="2:10" ht="29.25" customHeight="1" x14ac:dyDescent="0.2">
      <c r="B2247"/>
      <c r="C2247"/>
      <c r="D2247"/>
      <c r="E2247"/>
      <c r="F2247"/>
      <c r="G2247"/>
      <c r="H2247"/>
      <c r="I2247"/>
      <c r="J2247"/>
    </row>
    <row r="2248" spans="2:10" ht="29.25" customHeight="1" x14ac:dyDescent="0.2">
      <c r="B2248"/>
      <c r="C2248"/>
      <c r="D2248"/>
      <c r="E2248"/>
      <c r="F2248"/>
      <c r="G2248"/>
      <c r="H2248"/>
      <c r="I2248"/>
      <c r="J2248"/>
    </row>
    <row r="2249" spans="2:10" ht="29.25" customHeight="1" x14ac:dyDescent="0.2">
      <c r="B2249"/>
      <c r="C2249"/>
      <c r="D2249"/>
      <c r="E2249"/>
      <c r="F2249"/>
      <c r="G2249"/>
      <c r="H2249"/>
      <c r="I2249"/>
      <c r="J2249"/>
    </row>
    <row r="2250" spans="2:10" ht="29.25" customHeight="1" x14ac:dyDescent="0.2">
      <c r="B2250"/>
      <c r="C2250"/>
      <c r="D2250"/>
      <c r="E2250"/>
      <c r="F2250"/>
      <c r="G2250"/>
      <c r="H2250"/>
      <c r="I2250"/>
      <c r="J2250"/>
    </row>
    <row r="2251" spans="2:10" ht="29.25" customHeight="1" x14ac:dyDescent="0.2">
      <c r="B2251"/>
      <c r="C2251"/>
      <c r="D2251"/>
      <c r="E2251"/>
      <c r="F2251"/>
      <c r="G2251"/>
      <c r="H2251"/>
      <c r="I2251"/>
      <c r="J2251"/>
    </row>
    <row r="2252" spans="2:10" ht="29.25" customHeight="1" x14ac:dyDescent="0.2">
      <c r="B2252"/>
      <c r="C2252"/>
      <c r="D2252"/>
      <c r="E2252"/>
      <c r="F2252"/>
      <c r="G2252"/>
      <c r="H2252"/>
      <c r="I2252"/>
      <c r="J2252"/>
    </row>
    <row r="2253" spans="2:10" ht="29.25" customHeight="1" x14ac:dyDescent="0.2">
      <c r="B2253"/>
      <c r="C2253"/>
      <c r="D2253"/>
      <c r="E2253"/>
      <c r="F2253"/>
      <c r="G2253"/>
      <c r="H2253"/>
      <c r="I2253"/>
      <c r="J2253"/>
    </row>
    <row r="2254" spans="2:10" ht="29.25" customHeight="1" x14ac:dyDescent="0.2">
      <c r="B2254"/>
      <c r="C2254"/>
      <c r="D2254"/>
      <c r="E2254"/>
      <c r="F2254"/>
      <c r="G2254"/>
      <c r="H2254"/>
      <c r="I2254"/>
      <c r="J2254"/>
    </row>
    <row r="2255" spans="2:10" ht="29.25" customHeight="1" x14ac:dyDescent="0.2">
      <c r="B2255"/>
      <c r="C2255"/>
      <c r="D2255"/>
      <c r="E2255"/>
      <c r="F2255"/>
      <c r="G2255"/>
      <c r="H2255"/>
      <c r="I2255"/>
      <c r="J2255"/>
    </row>
    <row r="2256" spans="2:10" ht="29.25" customHeight="1" x14ac:dyDescent="0.2">
      <c r="B2256"/>
      <c r="C2256"/>
      <c r="D2256"/>
      <c r="E2256"/>
      <c r="F2256"/>
      <c r="G2256"/>
      <c r="H2256"/>
      <c r="I2256"/>
      <c r="J2256"/>
    </row>
    <row r="2257" spans="2:10" ht="29.25" customHeight="1" x14ac:dyDescent="0.2">
      <c r="B2257"/>
      <c r="C2257"/>
      <c r="D2257"/>
      <c r="E2257"/>
      <c r="F2257"/>
      <c r="G2257"/>
      <c r="H2257"/>
      <c r="I2257"/>
      <c r="J2257"/>
    </row>
    <row r="2258" spans="2:10" ht="29.25" customHeight="1" x14ac:dyDescent="0.2">
      <c r="B2258"/>
      <c r="C2258"/>
      <c r="D2258"/>
      <c r="E2258"/>
      <c r="F2258"/>
      <c r="G2258"/>
      <c r="H2258"/>
      <c r="I2258"/>
      <c r="J2258"/>
    </row>
    <row r="2259" spans="2:10" ht="29.25" customHeight="1" x14ac:dyDescent="0.2">
      <c r="B2259"/>
      <c r="C2259"/>
      <c r="D2259"/>
      <c r="E2259"/>
      <c r="F2259"/>
      <c r="G2259"/>
      <c r="H2259"/>
      <c r="I2259"/>
      <c r="J2259"/>
    </row>
    <row r="2260" spans="2:10" ht="29.25" customHeight="1" x14ac:dyDescent="0.2">
      <c r="B2260"/>
      <c r="C2260"/>
      <c r="D2260"/>
      <c r="E2260"/>
      <c r="F2260"/>
      <c r="G2260"/>
      <c r="H2260"/>
      <c r="I2260"/>
      <c r="J2260"/>
    </row>
    <row r="2261" spans="2:10" ht="29.25" customHeight="1" x14ac:dyDescent="0.2">
      <c r="B2261"/>
      <c r="C2261"/>
      <c r="D2261"/>
      <c r="E2261"/>
      <c r="F2261"/>
      <c r="G2261"/>
      <c r="H2261"/>
      <c r="I2261"/>
      <c r="J2261"/>
    </row>
    <row r="2262" spans="2:10" ht="29.25" customHeight="1" x14ac:dyDescent="0.2">
      <c r="B2262"/>
      <c r="C2262"/>
      <c r="D2262"/>
      <c r="E2262"/>
      <c r="F2262"/>
      <c r="G2262"/>
      <c r="H2262"/>
      <c r="I2262"/>
      <c r="J2262"/>
    </row>
    <row r="2263" spans="2:10" ht="29.25" customHeight="1" x14ac:dyDescent="0.2">
      <c r="B2263"/>
      <c r="C2263"/>
      <c r="D2263"/>
      <c r="E2263"/>
      <c r="F2263"/>
      <c r="G2263"/>
      <c r="H2263"/>
      <c r="I2263"/>
      <c r="J2263"/>
    </row>
    <row r="2264" spans="2:10" ht="29.25" customHeight="1" x14ac:dyDescent="0.2">
      <c r="B2264"/>
      <c r="C2264"/>
      <c r="D2264"/>
      <c r="E2264"/>
      <c r="F2264"/>
      <c r="G2264"/>
      <c r="H2264"/>
      <c r="I2264"/>
      <c r="J2264"/>
    </row>
    <row r="2265" spans="2:10" ht="29.25" customHeight="1" x14ac:dyDescent="0.2">
      <c r="B2265"/>
      <c r="C2265"/>
      <c r="D2265"/>
      <c r="E2265"/>
      <c r="F2265"/>
      <c r="G2265"/>
      <c r="H2265"/>
      <c r="I2265"/>
      <c r="J2265"/>
    </row>
    <row r="2266" spans="2:10" ht="29.25" customHeight="1" x14ac:dyDescent="0.2">
      <c r="B2266"/>
      <c r="C2266"/>
      <c r="D2266"/>
      <c r="E2266"/>
      <c r="F2266"/>
      <c r="G2266"/>
      <c r="H2266"/>
      <c r="I2266"/>
      <c r="J2266"/>
    </row>
    <row r="2267" spans="2:10" ht="29.25" customHeight="1" x14ac:dyDescent="0.2">
      <c r="B2267"/>
      <c r="C2267"/>
      <c r="D2267"/>
      <c r="E2267"/>
      <c r="F2267"/>
      <c r="G2267"/>
      <c r="H2267"/>
      <c r="I2267"/>
      <c r="J2267"/>
    </row>
    <row r="2268" spans="2:10" ht="29.25" customHeight="1" x14ac:dyDescent="0.2">
      <c r="B2268"/>
      <c r="C2268"/>
      <c r="D2268"/>
      <c r="E2268"/>
      <c r="F2268"/>
      <c r="G2268"/>
      <c r="H2268"/>
      <c r="I2268"/>
      <c r="J2268"/>
    </row>
    <row r="2269" spans="2:10" ht="29.25" customHeight="1" x14ac:dyDescent="0.2">
      <c r="B2269"/>
      <c r="C2269"/>
      <c r="D2269"/>
      <c r="E2269"/>
      <c r="F2269"/>
      <c r="G2269"/>
      <c r="H2269"/>
      <c r="I2269"/>
      <c r="J2269"/>
    </row>
    <row r="2270" spans="2:10" ht="29.25" customHeight="1" x14ac:dyDescent="0.2">
      <c r="B2270"/>
      <c r="C2270"/>
      <c r="D2270"/>
      <c r="E2270"/>
      <c r="F2270"/>
      <c r="G2270"/>
      <c r="H2270"/>
      <c r="I2270"/>
      <c r="J2270"/>
    </row>
    <row r="2271" spans="2:10" ht="29.25" customHeight="1" x14ac:dyDescent="0.2">
      <c r="B2271"/>
      <c r="C2271"/>
      <c r="D2271"/>
      <c r="E2271"/>
      <c r="F2271"/>
      <c r="G2271"/>
      <c r="H2271"/>
      <c r="I2271"/>
      <c r="J2271"/>
    </row>
    <row r="2272" spans="2:10" ht="29.25" customHeight="1" x14ac:dyDescent="0.2">
      <c r="B2272"/>
      <c r="C2272"/>
      <c r="D2272"/>
      <c r="E2272"/>
      <c r="F2272"/>
      <c r="G2272"/>
      <c r="H2272"/>
      <c r="I2272"/>
      <c r="J2272"/>
    </row>
    <row r="2273" spans="2:10" ht="29.25" customHeight="1" x14ac:dyDescent="0.2">
      <c r="B2273"/>
      <c r="C2273"/>
      <c r="D2273"/>
      <c r="E2273"/>
      <c r="F2273"/>
      <c r="G2273"/>
      <c r="H2273"/>
      <c r="I2273"/>
      <c r="J2273"/>
    </row>
    <row r="2274" spans="2:10" ht="29.25" customHeight="1" x14ac:dyDescent="0.2">
      <c r="B2274"/>
      <c r="C2274"/>
      <c r="D2274"/>
      <c r="E2274"/>
      <c r="F2274"/>
      <c r="G2274"/>
      <c r="H2274"/>
      <c r="I2274"/>
      <c r="J2274"/>
    </row>
    <row r="2275" spans="2:10" ht="29.25" customHeight="1" x14ac:dyDescent="0.2">
      <c r="B2275"/>
      <c r="C2275"/>
      <c r="D2275"/>
      <c r="E2275"/>
      <c r="F2275"/>
      <c r="G2275"/>
      <c r="H2275"/>
      <c r="I2275"/>
      <c r="J2275"/>
    </row>
    <row r="2276" spans="2:10" ht="29.25" customHeight="1" x14ac:dyDescent="0.2">
      <c r="B2276"/>
      <c r="C2276"/>
      <c r="D2276"/>
      <c r="E2276"/>
      <c r="F2276"/>
      <c r="G2276"/>
      <c r="H2276"/>
      <c r="I2276"/>
      <c r="J2276"/>
    </row>
    <row r="2277" spans="2:10" ht="29.25" customHeight="1" x14ac:dyDescent="0.2">
      <c r="B2277"/>
      <c r="C2277"/>
      <c r="D2277"/>
      <c r="E2277"/>
      <c r="F2277"/>
      <c r="G2277"/>
      <c r="H2277"/>
      <c r="I2277"/>
      <c r="J2277"/>
    </row>
    <row r="2278" spans="2:10" ht="29.25" customHeight="1" x14ac:dyDescent="0.2">
      <c r="B2278"/>
      <c r="C2278"/>
      <c r="D2278"/>
      <c r="E2278"/>
      <c r="F2278"/>
      <c r="G2278"/>
      <c r="H2278"/>
      <c r="I2278"/>
      <c r="J2278"/>
    </row>
    <row r="2279" spans="2:10" ht="29.25" customHeight="1" x14ac:dyDescent="0.2">
      <c r="B2279"/>
      <c r="C2279"/>
      <c r="D2279"/>
      <c r="E2279"/>
      <c r="F2279"/>
      <c r="G2279"/>
      <c r="H2279"/>
      <c r="I2279"/>
      <c r="J2279"/>
    </row>
    <row r="2280" spans="2:10" ht="29.25" customHeight="1" x14ac:dyDescent="0.2">
      <c r="B2280"/>
      <c r="C2280"/>
      <c r="D2280"/>
      <c r="E2280"/>
      <c r="F2280"/>
      <c r="G2280"/>
      <c r="H2280"/>
      <c r="I2280"/>
      <c r="J2280"/>
    </row>
    <row r="2281" spans="2:10" ht="29.25" customHeight="1" x14ac:dyDescent="0.2">
      <c r="B2281"/>
      <c r="C2281"/>
      <c r="D2281"/>
      <c r="E2281"/>
      <c r="F2281"/>
      <c r="G2281"/>
      <c r="H2281"/>
      <c r="I2281"/>
      <c r="J2281"/>
    </row>
    <row r="2282" spans="2:10" ht="29.25" customHeight="1" x14ac:dyDescent="0.2">
      <c r="B2282"/>
      <c r="C2282"/>
      <c r="D2282"/>
      <c r="E2282"/>
      <c r="F2282"/>
      <c r="G2282"/>
      <c r="H2282"/>
      <c r="I2282"/>
      <c r="J2282"/>
    </row>
    <row r="2283" spans="2:10" ht="29.25" customHeight="1" x14ac:dyDescent="0.2">
      <c r="B2283"/>
      <c r="C2283"/>
      <c r="D2283"/>
      <c r="E2283"/>
      <c r="F2283"/>
      <c r="G2283"/>
      <c r="H2283"/>
      <c r="I2283"/>
      <c r="J2283"/>
    </row>
    <row r="2284" spans="2:10" ht="29.25" customHeight="1" x14ac:dyDescent="0.2">
      <c r="B2284"/>
      <c r="C2284"/>
      <c r="D2284"/>
      <c r="E2284"/>
      <c r="F2284"/>
      <c r="G2284"/>
      <c r="H2284"/>
      <c r="I2284"/>
      <c r="J2284"/>
    </row>
    <row r="2285" spans="2:10" ht="29.25" customHeight="1" x14ac:dyDescent="0.2">
      <c r="B2285"/>
      <c r="C2285"/>
      <c r="D2285"/>
      <c r="E2285"/>
      <c r="F2285"/>
      <c r="G2285"/>
      <c r="H2285"/>
      <c r="I2285"/>
      <c r="J2285"/>
    </row>
    <row r="2286" spans="2:10" ht="29.25" customHeight="1" x14ac:dyDescent="0.2">
      <c r="B2286"/>
      <c r="C2286"/>
      <c r="D2286"/>
      <c r="E2286"/>
      <c r="F2286"/>
      <c r="G2286"/>
      <c r="H2286"/>
      <c r="I2286"/>
      <c r="J2286"/>
    </row>
    <row r="2287" spans="2:10" ht="29.25" customHeight="1" x14ac:dyDescent="0.2">
      <c r="B2287"/>
      <c r="C2287"/>
      <c r="D2287"/>
      <c r="E2287"/>
      <c r="F2287"/>
      <c r="G2287"/>
      <c r="H2287"/>
      <c r="I2287"/>
      <c r="J2287"/>
    </row>
    <row r="2288" spans="2:10" ht="29.25" customHeight="1" x14ac:dyDescent="0.2">
      <c r="B2288"/>
      <c r="C2288"/>
      <c r="D2288"/>
      <c r="E2288"/>
      <c r="F2288"/>
      <c r="G2288"/>
      <c r="H2288"/>
      <c r="I2288"/>
      <c r="J2288"/>
    </row>
    <row r="2289" spans="2:10" ht="29.25" customHeight="1" x14ac:dyDescent="0.2">
      <c r="B2289"/>
      <c r="C2289"/>
      <c r="D2289"/>
      <c r="E2289"/>
      <c r="F2289"/>
      <c r="G2289"/>
      <c r="H2289"/>
      <c r="I2289"/>
      <c r="J2289"/>
    </row>
    <row r="2290" spans="2:10" ht="29.25" customHeight="1" x14ac:dyDescent="0.2">
      <c r="B2290"/>
      <c r="C2290"/>
      <c r="D2290"/>
      <c r="E2290"/>
      <c r="F2290"/>
      <c r="G2290"/>
      <c r="H2290"/>
      <c r="I2290"/>
      <c r="J2290"/>
    </row>
    <row r="2291" spans="2:10" ht="29.25" customHeight="1" x14ac:dyDescent="0.2">
      <c r="B2291"/>
      <c r="C2291"/>
      <c r="D2291"/>
      <c r="E2291"/>
      <c r="F2291"/>
      <c r="G2291"/>
      <c r="H2291"/>
      <c r="I2291"/>
      <c r="J2291"/>
    </row>
    <row r="2292" spans="2:10" ht="29.25" customHeight="1" x14ac:dyDescent="0.2">
      <c r="B2292"/>
      <c r="C2292"/>
      <c r="D2292"/>
      <c r="E2292"/>
      <c r="F2292"/>
      <c r="G2292"/>
      <c r="H2292"/>
      <c r="I2292"/>
      <c r="J2292"/>
    </row>
    <row r="2293" spans="2:10" ht="29.25" customHeight="1" x14ac:dyDescent="0.2">
      <c r="B2293"/>
      <c r="C2293"/>
      <c r="D2293"/>
      <c r="E2293"/>
      <c r="F2293"/>
      <c r="G2293"/>
      <c r="H2293"/>
      <c r="I2293"/>
      <c r="J2293"/>
    </row>
    <row r="2294" spans="2:10" ht="29.25" customHeight="1" x14ac:dyDescent="0.2">
      <c r="B2294"/>
      <c r="C2294"/>
      <c r="D2294"/>
      <c r="E2294"/>
      <c r="F2294"/>
      <c r="G2294"/>
      <c r="H2294"/>
      <c r="I2294"/>
      <c r="J2294"/>
    </row>
    <row r="2295" spans="2:10" ht="29.25" customHeight="1" x14ac:dyDescent="0.2">
      <c r="B2295"/>
      <c r="C2295"/>
      <c r="D2295"/>
      <c r="E2295"/>
      <c r="F2295"/>
      <c r="G2295"/>
      <c r="H2295"/>
      <c r="I2295"/>
      <c r="J2295"/>
    </row>
    <row r="2296" spans="2:10" ht="29.25" customHeight="1" x14ac:dyDescent="0.2">
      <c r="B2296"/>
      <c r="C2296"/>
      <c r="D2296"/>
      <c r="E2296"/>
      <c r="F2296"/>
      <c r="G2296"/>
      <c r="H2296"/>
      <c r="I2296"/>
      <c r="J2296"/>
    </row>
    <row r="2297" spans="2:10" ht="29.25" customHeight="1" x14ac:dyDescent="0.2">
      <c r="B2297"/>
      <c r="C2297"/>
      <c r="D2297"/>
      <c r="E2297"/>
      <c r="F2297"/>
      <c r="G2297"/>
      <c r="H2297"/>
      <c r="I2297"/>
      <c r="J2297"/>
    </row>
    <row r="2298" spans="2:10" ht="29.25" customHeight="1" x14ac:dyDescent="0.2">
      <c r="B2298"/>
      <c r="C2298"/>
      <c r="D2298"/>
      <c r="E2298"/>
      <c r="F2298"/>
      <c r="G2298"/>
      <c r="H2298"/>
      <c r="I2298"/>
      <c r="J2298"/>
    </row>
    <row r="2299" spans="2:10" ht="29.25" customHeight="1" x14ac:dyDescent="0.2">
      <c r="B2299"/>
      <c r="C2299"/>
      <c r="D2299"/>
      <c r="E2299"/>
      <c r="F2299"/>
      <c r="G2299"/>
      <c r="H2299"/>
      <c r="I2299"/>
      <c r="J2299"/>
    </row>
    <row r="2300" spans="2:10" ht="29.25" customHeight="1" x14ac:dyDescent="0.2">
      <c r="B2300"/>
      <c r="C2300"/>
      <c r="D2300"/>
      <c r="E2300"/>
      <c r="F2300"/>
      <c r="G2300"/>
      <c r="H2300"/>
      <c r="I2300"/>
      <c r="J2300"/>
    </row>
    <row r="2301" spans="2:10" ht="29.25" customHeight="1" x14ac:dyDescent="0.2">
      <c r="B2301"/>
      <c r="C2301"/>
      <c r="D2301"/>
      <c r="E2301"/>
      <c r="F2301"/>
      <c r="G2301"/>
      <c r="H2301"/>
      <c r="I2301"/>
      <c r="J2301"/>
    </row>
    <row r="2302" spans="2:10" ht="29.25" customHeight="1" x14ac:dyDescent="0.2">
      <c r="B2302"/>
      <c r="C2302"/>
      <c r="D2302"/>
      <c r="E2302"/>
      <c r="F2302"/>
      <c r="G2302"/>
      <c r="H2302"/>
      <c r="I2302"/>
      <c r="J2302"/>
    </row>
    <row r="2303" spans="2:10" ht="29.25" customHeight="1" x14ac:dyDescent="0.2">
      <c r="B2303"/>
      <c r="C2303"/>
      <c r="D2303"/>
      <c r="E2303"/>
      <c r="F2303"/>
      <c r="G2303"/>
      <c r="H2303"/>
      <c r="I2303"/>
      <c r="J2303"/>
    </row>
    <row r="2304" spans="2:10" ht="29.25" customHeight="1" x14ac:dyDescent="0.2">
      <c r="B2304"/>
      <c r="C2304"/>
      <c r="D2304"/>
      <c r="E2304"/>
      <c r="F2304"/>
      <c r="G2304"/>
      <c r="H2304"/>
      <c r="I2304"/>
      <c r="J2304"/>
    </row>
    <row r="2305" spans="2:10" ht="29.25" customHeight="1" x14ac:dyDescent="0.2">
      <c r="B2305"/>
      <c r="C2305"/>
      <c r="D2305"/>
      <c r="E2305"/>
      <c r="F2305"/>
      <c r="G2305"/>
      <c r="H2305"/>
      <c r="I2305"/>
      <c r="J2305"/>
    </row>
    <row r="2306" spans="2:10" ht="29.25" customHeight="1" x14ac:dyDescent="0.2">
      <c r="B2306"/>
      <c r="C2306"/>
      <c r="D2306"/>
      <c r="E2306"/>
      <c r="F2306"/>
      <c r="G2306"/>
      <c r="H2306"/>
      <c r="I2306"/>
      <c r="J2306"/>
    </row>
    <row r="2307" spans="2:10" ht="29.25" customHeight="1" x14ac:dyDescent="0.2">
      <c r="B2307"/>
      <c r="C2307"/>
      <c r="D2307"/>
      <c r="E2307"/>
      <c r="F2307"/>
      <c r="G2307"/>
      <c r="H2307"/>
      <c r="I2307"/>
      <c r="J2307"/>
    </row>
    <row r="2308" spans="2:10" ht="29.25" customHeight="1" x14ac:dyDescent="0.2">
      <c r="B2308"/>
      <c r="C2308"/>
      <c r="D2308"/>
      <c r="E2308"/>
      <c r="F2308"/>
      <c r="G2308"/>
      <c r="H2308"/>
      <c r="I2308"/>
      <c r="J2308"/>
    </row>
    <row r="2309" spans="2:10" ht="29.25" customHeight="1" x14ac:dyDescent="0.2">
      <c r="B2309"/>
      <c r="C2309"/>
      <c r="D2309"/>
      <c r="E2309"/>
      <c r="F2309"/>
      <c r="G2309"/>
      <c r="H2309"/>
      <c r="I2309"/>
      <c r="J2309"/>
    </row>
    <row r="2310" spans="2:10" ht="29.25" customHeight="1" x14ac:dyDescent="0.2">
      <c r="B2310"/>
      <c r="C2310"/>
      <c r="D2310"/>
      <c r="E2310"/>
      <c r="F2310"/>
      <c r="G2310"/>
      <c r="H2310"/>
      <c r="I2310"/>
      <c r="J2310"/>
    </row>
    <row r="2311" spans="2:10" ht="29.25" customHeight="1" x14ac:dyDescent="0.2">
      <c r="B2311"/>
      <c r="C2311"/>
      <c r="D2311"/>
      <c r="E2311"/>
      <c r="F2311"/>
      <c r="G2311"/>
      <c r="H2311"/>
      <c r="I2311"/>
      <c r="J2311"/>
    </row>
    <row r="2312" spans="2:10" ht="29.25" customHeight="1" x14ac:dyDescent="0.2">
      <c r="B2312"/>
      <c r="C2312"/>
      <c r="D2312"/>
      <c r="E2312"/>
      <c r="F2312"/>
      <c r="G2312"/>
      <c r="H2312"/>
      <c r="I2312"/>
      <c r="J2312"/>
    </row>
    <row r="2313" spans="2:10" ht="29.25" customHeight="1" x14ac:dyDescent="0.2">
      <c r="B2313"/>
      <c r="C2313"/>
      <c r="D2313"/>
      <c r="E2313"/>
      <c r="F2313"/>
      <c r="G2313"/>
      <c r="H2313"/>
      <c r="I2313"/>
      <c r="J2313"/>
    </row>
    <row r="2314" spans="2:10" ht="29.25" customHeight="1" x14ac:dyDescent="0.2">
      <c r="B2314"/>
      <c r="C2314"/>
      <c r="D2314"/>
      <c r="E2314"/>
      <c r="F2314"/>
      <c r="G2314"/>
      <c r="H2314"/>
      <c r="I2314"/>
      <c r="J2314"/>
    </row>
    <row r="2315" spans="2:10" ht="29.25" customHeight="1" x14ac:dyDescent="0.2">
      <c r="B2315"/>
      <c r="C2315"/>
      <c r="D2315"/>
      <c r="E2315"/>
      <c r="F2315"/>
      <c r="G2315"/>
      <c r="H2315"/>
      <c r="I2315"/>
      <c r="J2315"/>
    </row>
    <row r="2316" spans="2:10" ht="29.25" customHeight="1" x14ac:dyDescent="0.2">
      <c r="B2316"/>
      <c r="C2316"/>
      <c r="D2316"/>
      <c r="E2316"/>
      <c r="F2316"/>
      <c r="G2316"/>
      <c r="H2316"/>
      <c r="I2316"/>
      <c r="J2316"/>
    </row>
    <row r="2317" spans="2:10" ht="29.25" customHeight="1" x14ac:dyDescent="0.2">
      <c r="B2317"/>
      <c r="C2317"/>
      <c r="D2317"/>
      <c r="E2317"/>
      <c r="F2317"/>
      <c r="G2317"/>
      <c r="H2317"/>
      <c r="I2317"/>
      <c r="J2317"/>
    </row>
    <row r="2318" spans="2:10" ht="29.25" customHeight="1" x14ac:dyDescent="0.2">
      <c r="B2318"/>
      <c r="C2318"/>
      <c r="D2318"/>
      <c r="E2318"/>
      <c r="F2318"/>
      <c r="G2318"/>
      <c r="H2318"/>
      <c r="I2318"/>
      <c r="J2318"/>
    </row>
    <row r="2319" spans="2:10" ht="29.25" customHeight="1" x14ac:dyDescent="0.2">
      <c r="B2319"/>
      <c r="C2319"/>
      <c r="D2319"/>
      <c r="E2319"/>
      <c r="F2319"/>
      <c r="G2319"/>
      <c r="H2319"/>
      <c r="I2319"/>
      <c r="J2319"/>
    </row>
    <row r="2320" spans="2:10" ht="29.25" customHeight="1" x14ac:dyDescent="0.2">
      <c r="B2320"/>
      <c r="C2320"/>
      <c r="D2320"/>
      <c r="E2320"/>
      <c r="F2320"/>
      <c r="G2320"/>
      <c r="H2320"/>
      <c r="I2320"/>
      <c r="J2320"/>
    </row>
    <row r="2321" spans="2:10" ht="29.25" customHeight="1" x14ac:dyDescent="0.2">
      <c r="B2321"/>
      <c r="C2321"/>
      <c r="D2321"/>
      <c r="E2321"/>
      <c r="F2321"/>
      <c r="G2321"/>
      <c r="H2321"/>
      <c r="I2321"/>
      <c r="J2321"/>
    </row>
    <row r="2322" spans="2:10" ht="29.25" customHeight="1" x14ac:dyDescent="0.2">
      <c r="B2322"/>
      <c r="C2322"/>
      <c r="D2322"/>
      <c r="E2322"/>
      <c r="F2322"/>
      <c r="G2322"/>
      <c r="H2322"/>
      <c r="I2322"/>
      <c r="J2322"/>
    </row>
    <row r="2323" spans="2:10" ht="29.25" customHeight="1" x14ac:dyDescent="0.2">
      <c r="B2323"/>
      <c r="C2323"/>
      <c r="D2323"/>
      <c r="E2323"/>
      <c r="F2323"/>
      <c r="G2323"/>
      <c r="H2323"/>
      <c r="I2323"/>
      <c r="J2323"/>
    </row>
    <row r="2324" spans="2:10" ht="29.25" customHeight="1" x14ac:dyDescent="0.2">
      <c r="B2324"/>
      <c r="C2324"/>
      <c r="D2324"/>
      <c r="E2324"/>
      <c r="F2324"/>
      <c r="G2324"/>
      <c r="H2324"/>
      <c r="I2324"/>
      <c r="J2324"/>
    </row>
    <row r="2325" spans="2:10" ht="29.25" customHeight="1" x14ac:dyDescent="0.2">
      <c r="B2325"/>
      <c r="C2325"/>
      <c r="D2325"/>
      <c r="E2325"/>
      <c r="F2325"/>
      <c r="G2325"/>
      <c r="H2325"/>
      <c r="I2325"/>
      <c r="J2325"/>
    </row>
    <row r="2326" spans="2:10" ht="29.25" customHeight="1" x14ac:dyDescent="0.2">
      <c r="B2326"/>
      <c r="C2326"/>
      <c r="D2326"/>
      <c r="E2326"/>
      <c r="F2326"/>
      <c r="G2326"/>
      <c r="H2326"/>
      <c r="I2326"/>
      <c r="J2326"/>
    </row>
    <row r="2327" spans="2:10" ht="29.25" customHeight="1" x14ac:dyDescent="0.2">
      <c r="B2327"/>
      <c r="C2327"/>
      <c r="D2327"/>
      <c r="E2327"/>
      <c r="F2327"/>
      <c r="G2327"/>
      <c r="H2327"/>
      <c r="I2327"/>
      <c r="J2327"/>
    </row>
    <row r="2328" spans="2:10" ht="29.25" customHeight="1" x14ac:dyDescent="0.2">
      <c r="B2328"/>
      <c r="C2328"/>
      <c r="D2328"/>
      <c r="E2328"/>
      <c r="F2328"/>
      <c r="G2328"/>
      <c r="H2328"/>
      <c r="I2328"/>
      <c r="J2328"/>
    </row>
    <row r="2329" spans="2:10" ht="29.25" customHeight="1" x14ac:dyDescent="0.2">
      <c r="B2329"/>
      <c r="C2329"/>
      <c r="D2329"/>
      <c r="E2329"/>
      <c r="F2329"/>
      <c r="G2329"/>
      <c r="H2329"/>
      <c r="I2329"/>
      <c r="J2329"/>
    </row>
    <row r="2330" spans="2:10" ht="29.25" customHeight="1" x14ac:dyDescent="0.2">
      <c r="B2330"/>
      <c r="C2330"/>
      <c r="D2330"/>
      <c r="E2330"/>
      <c r="F2330"/>
      <c r="G2330"/>
      <c r="H2330"/>
      <c r="I2330"/>
      <c r="J2330"/>
    </row>
    <row r="2331" spans="2:10" ht="29.25" customHeight="1" x14ac:dyDescent="0.2">
      <c r="B2331"/>
      <c r="C2331"/>
      <c r="D2331"/>
      <c r="E2331"/>
      <c r="F2331"/>
      <c r="G2331"/>
      <c r="H2331"/>
      <c r="I2331"/>
      <c r="J2331"/>
    </row>
    <row r="2332" spans="2:10" ht="29.25" customHeight="1" x14ac:dyDescent="0.2">
      <c r="B2332"/>
      <c r="C2332"/>
      <c r="D2332"/>
      <c r="E2332"/>
      <c r="F2332"/>
      <c r="G2332"/>
      <c r="H2332"/>
      <c r="I2332"/>
      <c r="J2332"/>
    </row>
    <row r="2333" spans="2:10" ht="29.25" customHeight="1" x14ac:dyDescent="0.2">
      <c r="B2333"/>
      <c r="C2333"/>
      <c r="D2333"/>
      <c r="E2333"/>
      <c r="F2333"/>
      <c r="G2333"/>
      <c r="H2333"/>
      <c r="I2333"/>
      <c r="J2333"/>
    </row>
    <row r="2334" spans="2:10" ht="29.25" customHeight="1" x14ac:dyDescent="0.2">
      <c r="B2334"/>
      <c r="C2334"/>
      <c r="D2334"/>
      <c r="E2334"/>
      <c r="F2334"/>
      <c r="G2334"/>
      <c r="H2334"/>
      <c r="I2334"/>
      <c r="J2334"/>
    </row>
    <row r="2335" spans="2:10" ht="29.25" customHeight="1" x14ac:dyDescent="0.2">
      <c r="B2335"/>
      <c r="C2335"/>
      <c r="D2335"/>
      <c r="E2335"/>
      <c r="F2335"/>
      <c r="G2335"/>
      <c r="H2335"/>
      <c r="I2335"/>
      <c r="J2335"/>
    </row>
    <row r="2336" spans="2:10" ht="29.25" customHeight="1" x14ac:dyDescent="0.2">
      <c r="B2336"/>
      <c r="C2336"/>
      <c r="D2336"/>
      <c r="E2336"/>
      <c r="F2336"/>
      <c r="G2336"/>
      <c r="H2336"/>
      <c r="I2336"/>
      <c r="J2336"/>
    </row>
    <row r="2337" spans="2:10" ht="29.25" customHeight="1" x14ac:dyDescent="0.2">
      <c r="B2337"/>
      <c r="C2337"/>
      <c r="D2337"/>
      <c r="E2337"/>
      <c r="F2337"/>
      <c r="G2337"/>
      <c r="H2337"/>
      <c r="I2337"/>
      <c r="J2337"/>
    </row>
    <row r="2338" spans="2:10" ht="29.25" customHeight="1" x14ac:dyDescent="0.2">
      <c r="B2338"/>
      <c r="C2338"/>
      <c r="D2338"/>
      <c r="E2338"/>
      <c r="F2338"/>
      <c r="G2338"/>
      <c r="H2338"/>
      <c r="I2338"/>
      <c r="J2338"/>
    </row>
    <row r="2339" spans="2:10" ht="29.25" customHeight="1" x14ac:dyDescent="0.2">
      <c r="B2339"/>
      <c r="C2339"/>
      <c r="D2339"/>
      <c r="E2339"/>
      <c r="F2339"/>
      <c r="G2339"/>
      <c r="H2339"/>
      <c r="I2339"/>
      <c r="J2339"/>
    </row>
    <row r="2340" spans="2:10" ht="29.25" customHeight="1" x14ac:dyDescent="0.2">
      <c r="B2340"/>
      <c r="C2340"/>
      <c r="D2340"/>
      <c r="E2340"/>
      <c r="F2340"/>
      <c r="G2340"/>
      <c r="H2340"/>
      <c r="I2340"/>
      <c r="J2340"/>
    </row>
    <row r="2341" spans="2:10" ht="29.25" customHeight="1" x14ac:dyDescent="0.2">
      <c r="B2341"/>
      <c r="C2341"/>
      <c r="D2341"/>
      <c r="E2341"/>
      <c r="F2341"/>
      <c r="G2341"/>
      <c r="H2341"/>
      <c r="I2341"/>
      <c r="J2341"/>
    </row>
    <row r="2342" spans="2:10" ht="29.25" customHeight="1" x14ac:dyDescent="0.2">
      <c r="B2342"/>
      <c r="C2342"/>
      <c r="D2342"/>
      <c r="E2342"/>
      <c r="F2342"/>
      <c r="G2342"/>
      <c r="H2342"/>
      <c r="I2342"/>
      <c r="J2342"/>
    </row>
    <row r="2343" spans="2:10" ht="29.25" customHeight="1" x14ac:dyDescent="0.2">
      <c r="B2343"/>
      <c r="C2343"/>
      <c r="D2343"/>
      <c r="E2343"/>
      <c r="F2343"/>
      <c r="G2343"/>
      <c r="H2343"/>
      <c r="I2343"/>
      <c r="J2343"/>
    </row>
    <row r="2344" spans="2:10" ht="29.25" customHeight="1" x14ac:dyDescent="0.2">
      <c r="B2344"/>
      <c r="C2344"/>
      <c r="D2344"/>
      <c r="E2344"/>
      <c r="F2344"/>
      <c r="G2344"/>
      <c r="H2344"/>
      <c r="I2344"/>
      <c r="J2344"/>
    </row>
    <row r="2345" spans="2:10" ht="29.25" customHeight="1" x14ac:dyDescent="0.2">
      <c r="B2345"/>
      <c r="C2345"/>
      <c r="D2345"/>
      <c r="E2345"/>
      <c r="F2345"/>
      <c r="G2345"/>
      <c r="H2345"/>
      <c r="I2345"/>
      <c r="J2345"/>
    </row>
    <row r="2346" spans="2:10" ht="29.25" customHeight="1" x14ac:dyDescent="0.2">
      <c r="B2346"/>
      <c r="C2346"/>
      <c r="D2346"/>
      <c r="E2346"/>
      <c r="F2346"/>
      <c r="G2346"/>
      <c r="H2346"/>
      <c r="I2346"/>
      <c r="J2346"/>
    </row>
    <row r="2347" spans="2:10" ht="29.25" customHeight="1" x14ac:dyDescent="0.2">
      <c r="B2347"/>
      <c r="C2347"/>
      <c r="D2347"/>
      <c r="E2347"/>
      <c r="F2347"/>
      <c r="G2347"/>
      <c r="H2347"/>
      <c r="I2347"/>
      <c r="J2347"/>
    </row>
    <row r="2348" spans="2:10" ht="29.25" customHeight="1" x14ac:dyDescent="0.2">
      <c r="B2348"/>
      <c r="C2348"/>
      <c r="D2348"/>
      <c r="E2348"/>
      <c r="F2348"/>
      <c r="G2348"/>
      <c r="H2348"/>
      <c r="I2348"/>
      <c r="J2348"/>
    </row>
    <row r="2349" spans="2:10" ht="29.25" customHeight="1" x14ac:dyDescent="0.2">
      <c r="B2349"/>
      <c r="C2349"/>
      <c r="D2349"/>
      <c r="E2349"/>
      <c r="F2349"/>
      <c r="G2349"/>
      <c r="H2349"/>
      <c r="I2349"/>
      <c r="J2349"/>
    </row>
    <row r="2350" spans="2:10" ht="29.25" customHeight="1" x14ac:dyDescent="0.2">
      <c r="B2350"/>
      <c r="C2350"/>
      <c r="D2350"/>
      <c r="E2350"/>
      <c r="F2350"/>
      <c r="G2350"/>
      <c r="H2350"/>
      <c r="I2350"/>
      <c r="J2350"/>
    </row>
    <row r="2351" spans="2:10" ht="29.25" customHeight="1" x14ac:dyDescent="0.2">
      <c r="B2351"/>
      <c r="C2351"/>
      <c r="D2351"/>
      <c r="E2351"/>
      <c r="F2351"/>
      <c r="G2351"/>
      <c r="H2351"/>
      <c r="I2351"/>
      <c r="J2351"/>
    </row>
    <row r="2352" spans="2:10" ht="29.25" customHeight="1" x14ac:dyDescent="0.2">
      <c r="B2352"/>
      <c r="C2352"/>
      <c r="D2352"/>
      <c r="E2352"/>
      <c r="F2352"/>
      <c r="G2352"/>
      <c r="H2352"/>
      <c r="I2352"/>
      <c r="J2352"/>
    </row>
    <row r="2353" spans="2:10" ht="29.25" customHeight="1" x14ac:dyDescent="0.2">
      <c r="B2353"/>
      <c r="C2353"/>
      <c r="D2353"/>
      <c r="E2353"/>
      <c r="F2353"/>
      <c r="G2353"/>
      <c r="H2353"/>
      <c r="I2353"/>
      <c r="J2353"/>
    </row>
    <row r="2354" spans="2:10" ht="29.25" customHeight="1" x14ac:dyDescent="0.2">
      <c r="B2354"/>
      <c r="C2354"/>
      <c r="D2354"/>
      <c r="E2354"/>
      <c r="F2354"/>
      <c r="G2354"/>
      <c r="H2354"/>
      <c r="I2354"/>
      <c r="J2354"/>
    </row>
    <row r="2355" spans="2:10" ht="29.25" customHeight="1" x14ac:dyDescent="0.2">
      <c r="B2355"/>
      <c r="C2355"/>
      <c r="D2355"/>
      <c r="E2355"/>
      <c r="F2355"/>
      <c r="G2355"/>
      <c r="H2355"/>
      <c r="I2355"/>
      <c r="J2355"/>
    </row>
    <row r="2356" spans="2:10" ht="29.25" customHeight="1" x14ac:dyDescent="0.2">
      <c r="B2356"/>
      <c r="C2356"/>
      <c r="D2356"/>
      <c r="E2356"/>
      <c r="F2356"/>
      <c r="G2356"/>
      <c r="H2356"/>
      <c r="I2356"/>
      <c r="J2356"/>
    </row>
    <row r="2357" spans="2:10" ht="29.25" customHeight="1" x14ac:dyDescent="0.2">
      <c r="B2357"/>
      <c r="C2357"/>
      <c r="D2357"/>
      <c r="E2357"/>
      <c r="F2357"/>
      <c r="G2357"/>
      <c r="H2357"/>
      <c r="I2357"/>
      <c r="J2357"/>
    </row>
    <row r="2358" spans="2:10" ht="29.25" customHeight="1" x14ac:dyDescent="0.2">
      <c r="B2358"/>
      <c r="C2358"/>
      <c r="D2358"/>
      <c r="E2358"/>
      <c r="F2358"/>
      <c r="G2358"/>
      <c r="H2358"/>
      <c r="I2358"/>
      <c r="J2358"/>
    </row>
    <row r="2359" spans="2:10" ht="29.25" customHeight="1" x14ac:dyDescent="0.2">
      <c r="B2359"/>
      <c r="C2359"/>
      <c r="D2359"/>
      <c r="E2359"/>
      <c r="F2359"/>
      <c r="G2359"/>
      <c r="H2359"/>
      <c r="I2359"/>
      <c r="J2359"/>
    </row>
    <row r="2360" spans="2:10" ht="29.25" customHeight="1" x14ac:dyDescent="0.2">
      <c r="B2360"/>
      <c r="C2360"/>
      <c r="D2360"/>
      <c r="E2360"/>
      <c r="F2360"/>
      <c r="G2360"/>
      <c r="H2360"/>
      <c r="I2360"/>
      <c r="J2360"/>
    </row>
    <row r="2361" spans="2:10" ht="29.25" customHeight="1" x14ac:dyDescent="0.2">
      <c r="B2361"/>
      <c r="C2361"/>
      <c r="D2361"/>
      <c r="E2361"/>
      <c r="F2361"/>
      <c r="G2361"/>
      <c r="H2361"/>
      <c r="I2361"/>
      <c r="J2361"/>
    </row>
    <row r="2362" spans="2:10" ht="29.25" customHeight="1" x14ac:dyDescent="0.2">
      <c r="B2362"/>
      <c r="C2362"/>
      <c r="D2362"/>
      <c r="E2362"/>
      <c r="F2362"/>
      <c r="G2362"/>
      <c r="H2362"/>
      <c r="I2362"/>
      <c r="J2362"/>
    </row>
    <row r="2363" spans="2:10" ht="29.25" customHeight="1" x14ac:dyDescent="0.2">
      <c r="B2363"/>
      <c r="C2363"/>
      <c r="D2363"/>
      <c r="E2363"/>
      <c r="F2363"/>
      <c r="G2363"/>
      <c r="H2363"/>
      <c r="I2363"/>
      <c r="J2363"/>
    </row>
    <row r="2364" spans="2:10" ht="29.25" customHeight="1" x14ac:dyDescent="0.2">
      <c r="B2364"/>
      <c r="C2364"/>
      <c r="D2364"/>
      <c r="E2364"/>
      <c r="F2364"/>
      <c r="G2364"/>
      <c r="H2364"/>
      <c r="I2364"/>
      <c r="J2364"/>
    </row>
    <row r="2365" spans="2:10" ht="29.25" customHeight="1" x14ac:dyDescent="0.2">
      <c r="B2365"/>
      <c r="C2365"/>
      <c r="D2365"/>
      <c r="E2365"/>
      <c r="F2365"/>
      <c r="G2365"/>
      <c r="H2365"/>
      <c r="I2365"/>
      <c r="J2365"/>
    </row>
    <row r="2366" spans="2:10" ht="29.25" customHeight="1" x14ac:dyDescent="0.2">
      <c r="B2366"/>
      <c r="C2366"/>
      <c r="D2366"/>
      <c r="E2366"/>
      <c r="F2366"/>
      <c r="G2366"/>
      <c r="H2366"/>
      <c r="I2366"/>
      <c r="J2366"/>
    </row>
    <row r="2367" spans="2:10" ht="29.25" customHeight="1" x14ac:dyDescent="0.2">
      <c r="B2367"/>
      <c r="C2367"/>
      <c r="D2367"/>
      <c r="E2367"/>
      <c r="F2367"/>
      <c r="G2367"/>
      <c r="H2367"/>
      <c r="I2367"/>
      <c r="J2367"/>
    </row>
    <row r="2368" spans="2:10" ht="29.25" customHeight="1" x14ac:dyDescent="0.2">
      <c r="B2368"/>
      <c r="C2368"/>
      <c r="D2368"/>
      <c r="E2368"/>
      <c r="F2368"/>
      <c r="G2368"/>
      <c r="H2368"/>
      <c r="I2368"/>
      <c r="J2368"/>
    </row>
    <row r="2369" spans="2:10" ht="29.25" customHeight="1" x14ac:dyDescent="0.2">
      <c r="B2369"/>
      <c r="C2369"/>
      <c r="D2369"/>
      <c r="E2369"/>
      <c r="F2369"/>
      <c r="G2369"/>
      <c r="H2369"/>
      <c r="I2369"/>
      <c r="J2369"/>
    </row>
    <row r="2370" spans="2:10" ht="29.25" customHeight="1" x14ac:dyDescent="0.2">
      <c r="B2370"/>
      <c r="C2370"/>
      <c r="D2370"/>
      <c r="E2370"/>
      <c r="F2370"/>
      <c r="G2370"/>
      <c r="H2370"/>
      <c r="I2370"/>
      <c r="J2370"/>
    </row>
    <row r="2371" spans="2:10" ht="29.25" customHeight="1" x14ac:dyDescent="0.2">
      <c r="B2371"/>
      <c r="C2371"/>
      <c r="D2371"/>
      <c r="E2371"/>
      <c r="F2371"/>
      <c r="G2371"/>
      <c r="H2371"/>
      <c r="I2371"/>
      <c r="J2371"/>
    </row>
    <row r="2372" spans="2:10" ht="29.25" customHeight="1" x14ac:dyDescent="0.2">
      <c r="B2372"/>
      <c r="C2372"/>
      <c r="D2372"/>
      <c r="E2372"/>
      <c r="F2372"/>
      <c r="G2372"/>
      <c r="H2372"/>
      <c r="I2372"/>
      <c r="J2372"/>
    </row>
    <row r="2373" spans="2:10" ht="29.25" customHeight="1" x14ac:dyDescent="0.2">
      <c r="B2373"/>
      <c r="C2373"/>
      <c r="D2373"/>
      <c r="E2373"/>
      <c r="F2373"/>
      <c r="G2373"/>
      <c r="H2373"/>
      <c r="I2373"/>
      <c r="J2373"/>
    </row>
    <row r="2374" spans="2:10" ht="29.25" customHeight="1" x14ac:dyDescent="0.2">
      <c r="B2374"/>
      <c r="C2374"/>
      <c r="D2374"/>
      <c r="E2374"/>
      <c r="F2374"/>
      <c r="G2374"/>
      <c r="H2374"/>
      <c r="I2374"/>
      <c r="J2374"/>
    </row>
    <row r="2375" spans="2:10" ht="29.25" customHeight="1" x14ac:dyDescent="0.2">
      <c r="B2375"/>
      <c r="C2375"/>
      <c r="D2375"/>
      <c r="E2375"/>
      <c r="F2375"/>
      <c r="G2375"/>
      <c r="H2375"/>
      <c r="I2375"/>
      <c r="J2375"/>
    </row>
    <row r="2376" spans="2:10" ht="29.25" customHeight="1" x14ac:dyDescent="0.2">
      <c r="B2376"/>
      <c r="C2376"/>
      <c r="D2376"/>
      <c r="E2376"/>
      <c r="F2376"/>
      <c r="G2376"/>
      <c r="H2376"/>
      <c r="I2376"/>
      <c r="J2376"/>
    </row>
    <row r="2377" spans="2:10" ht="29.25" customHeight="1" x14ac:dyDescent="0.2">
      <c r="B2377"/>
      <c r="C2377"/>
      <c r="D2377"/>
      <c r="E2377"/>
      <c r="F2377"/>
      <c r="G2377"/>
      <c r="H2377"/>
      <c r="I2377"/>
      <c r="J2377"/>
    </row>
    <row r="2378" spans="2:10" ht="29.25" customHeight="1" x14ac:dyDescent="0.2">
      <c r="B2378"/>
      <c r="C2378"/>
      <c r="D2378"/>
      <c r="E2378"/>
      <c r="F2378"/>
      <c r="G2378"/>
      <c r="H2378"/>
      <c r="I2378"/>
      <c r="J2378"/>
    </row>
    <row r="2379" spans="2:10" ht="29.25" customHeight="1" x14ac:dyDescent="0.2">
      <c r="B2379"/>
      <c r="C2379"/>
      <c r="D2379"/>
      <c r="E2379"/>
      <c r="F2379"/>
      <c r="G2379"/>
      <c r="H2379"/>
      <c r="I2379"/>
      <c r="J2379"/>
    </row>
    <row r="2380" spans="2:10" ht="29.25" customHeight="1" x14ac:dyDescent="0.2">
      <c r="B2380"/>
      <c r="C2380"/>
      <c r="D2380"/>
      <c r="E2380"/>
      <c r="F2380"/>
      <c r="G2380"/>
      <c r="H2380"/>
      <c r="I2380"/>
      <c r="J2380"/>
    </row>
    <row r="2381" spans="2:10" ht="29.25" customHeight="1" x14ac:dyDescent="0.2">
      <c r="B2381"/>
      <c r="C2381"/>
      <c r="D2381"/>
      <c r="E2381"/>
      <c r="F2381"/>
      <c r="G2381"/>
      <c r="H2381"/>
      <c r="I2381"/>
      <c r="J2381"/>
    </row>
    <row r="2382" spans="2:10" ht="29.25" customHeight="1" x14ac:dyDescent="0.2">
      <c r="B2382"/>
      <c r="C2382"/>
      <c r="D2382"/>
      <c r="E2382"/>
      <c r="F2382"/>
      <c r="G2382"/>
      <c r="H2382"/>
      <c r="I2382"/>
      <c r="J2382"/>
    </row>
    <row r="2383" spans="2:10" ht="29.25" customHeight="1" x14ac:dyDescent="0.2">
      <c r="B2383"/>
      <c r="C2383"/>
      <c r="D2383"/>
      <c r="E2383"/>
      <c r="F2383"/>
      <c r="G2383"/>
      <c r="H2383"/>
      <c r="I2383"/>
      <c r="J2383"/>
    </row>
    <row r="2384" spans="2:10" ht="29.25" customHeight="1" x14ac:dyDescent="0.2">
      <c r="B2384"/>
      <c r="C2384"/>
      <c r="D2384"/>
      <c r="E2384"/>
      <c r="F2384"/>
      <c r="G2384"/>
      <c r="H2384"/>
      <c r="I2384"/>
      <c r="J2384"/>
    </row>
    <row r="2385" spans="2:10" ht="29.25" customHeight="1" x14ac:dyDescent="0.2">
      <c r="B2385"/>
      <c r="C2385"/>
      <c r="D2385"/>
      <c r="E2385"/>
      <c r="F2385"/>
      <c r="G2385"/>
      <c r="H2385"/>
      <c r="I2385"/>
      <c r="J2385"/>
    </row>
    <row r="2386" spans="2:10" ht="29.25" customHeight="1" x14ac:dyDescent="0.2">
      <c r="B2386"/>
      <c r="C2386"/>
      <c r="D2386"/>
      <c r="E2386"/>
      <c r="F2386"/>
      <c r="G2386"/>
      <c r="H2386"/>
      <c r="I2386"/>
      <c r="J2386"/>
    </row>
    <row r="2387" spans="2:10" ht="29.25" customHeight="1" x14ac:dyDescent="0.2">
      <c r="B2387"/>
      <c r="C2387"/>
      <c r="D2387"/>
      <c r="E2387"/>
      <c r="F2387"/>
      <c r="G2387"/>
      <c r="H2387"/>
      <c r="I2387"/>
      <c r="J2387"/>
    </row>
    <row r="2388" spans="2:10" ht="29.25" customHeight="1" x14ac:dyDescent="0.2">
      <c r="B2388"/>
      <c r="C2388"/>
      <c r="D2388"/>
      <c r="E2388"/>
      <c r="F2388"/>
      <c r="G2388"/>
      <c r="H2388"/>
      <c r="I2388"/>
      <c r="J2388"/>
    </row>
    <row r="2389" spans="2:10" ht="29.25" customHeight="1" x14ac:dyDescent="0.2">
      <c r="B2389"/>
      <c r="C2389"/>
      <c r="D2389"/>
      <c r="E2389"/>
      <c r="F2389"/>
      <c r="G2389"/>
      <c r="H2389"/>
      <c r="I2389"/>
      <c r="J2389"/>
    </row>
    <row r="2390" spans="2:10" ht="29.25" customHeight="1" x14ac:dyDescent="0.2">
      <c r="B2390"/>
      <c r="C2390"/>
      <c r="D2390"/>
      <c r="E2390"/>
      <c r="F2390"/>
      <c r="G2390"/>
      <c r="H2390"/>
      <c r="I2390"/>
      <c r="J2390"/>
    </row>
    <row r="2391" spans="2:10" ht="29.25" customHeight="1" x14ac:dyDescent="0.2">
      <c r="B2391"/>
      <c r="C2391"/>
      <c r="D2391"/>
      <c r="E2391"/>
      <c r="F2391"/>
      <c r="G2391"/>
      <c r="H2391"/>
      <c r="I2391"/>
      <c r="J2391"/>
    </row>
    <row r="2392" spans="2:10" ht="29.25" customHeight="1" x14ac:dyDescent="0.2">
      <c r="B2392"/>
      <c r="C2392"/>
      <c r="D2392"/>
      <c r="E2392"/>
      <c r="F2392"/>
      <c r="G2392"/>
      <c r="H2392"/>
      <c r="I2392"/>
      <c r="J2392"/>
    </row>
    <row r="2393" spans="2:10" ht="29.25" customHeight="1" x14ac:dyDescent="0.2">
      <c r="B2393"/>
      <c r="C2393"/>
      <c r="D2393"/>
      <c r="E2393"/>
      <c r="F2393"/>
      <c r="G2393"/>
      <c r="H2393"/>
      <c r="I2393"/>
      <c r="J2393"/>
    </row>
    <row r="2394" spans="2:10" ht="29.25" customHeight="1" x14ac:dyDescent="0.2">
      <c r="B2394"/>
      <c r="C2394"/>
      <c r="D2394"/>
      <c r="E2394"/>
      <c r="F2394"/>
      <c r="G2394"/>
      <c r="H2394"/>
      <c r="I2394"/>
      <c r="J2394"/>
    </row>
    <row r="2395" spans="2:10" ht="29.25" customHeight="1" x14ac:dyDescent="0.2">
      <c r="B2395"/>
      <c r="C2395"/>
      <c r="D2395"/>
      <c r="E2395"/>
      <c r="F2395"/>
      <c r="G2395"/>
      <c r="H2395"/>
      <c r="I2395"/>
      <c r="J2395"/>
    </row>
    <row r="2396" spans="2:10" ht="29.25" customHeight="1" x14ac:dyDescent="0.2">
      <c r="B2396"/>
      <c r="C2396"/>
      <c r="D2396"/>
      <c r="E2396"/>
      <c r="F2396"/>
      <c r="G2396"/>
      <c r="H2396"/>
      <c r="I2396"/>
      <c r="J2396"/>
    </row>
    <row r="2397" spans="2:10" ht="29.25" customHeight="1" x14ac:dyDescent="0.2">
      <c r="B2397"/>
      <c r="C2397"/>
      <c r="D2397"/>
      <c r="E2397"/>
      <c r="F2397"/>
      <c r="G2397"/>
      <c r="H2397"/>
      <c r="I2397"/>
      <c r="J2397"/>
    </row>
    <row r="2398" spans="2:10" ht="29.25" customHeight="1" x14ac:dyDescent="0.2">
      <c r="B2398"/>
      <c r="C2398"/>
      <c r="D2398"/>
      <c r="E2398"/>
      <c r="F2398"/>
      <c r="G2398"/>
      <c r="H2398"/>
      <c r="I2398"/>
      <c r="J2398"/>
    </row>
    <row r="2399" spans="2:10" ht="29.25" customHeight="1" x14ac:dyDescent="0.2">
      <c r="B2399"/>
      <c r="C2399"/>
      <c r="D2399"/>
      <c r="E2399"/>
      <c r="F2399"/>
      <c r="G2399"/>
      <c r="H2399"/>
      <c r="I2399"/>
      <c r="J2399"/>
    </row>
    <row r="2400" spans="2:10" ht="29.25" customHeight="1" x14ac:dyDescent="0.2">
      <c r="B2400"/>
      <c r="C2400"/>
      <c r="D2400"/>
      <c r="E2400"/>
      <c r="F2400"/>
      <c r="G2400"/>
      <c r="H2400"/>
      <c r="I2400"/>
      <c r="J2400"/>
    </row>
    <row r="2401" spans="2:10" ht="29.25" customHeight="1" x14ac:dyDescent="0.2">
      <c r="B2401"/>
      <c r="C2401"/>
      <c r="D2401"/>
      <c r="E2401"/>
      <c r="F2401"/>
      <c r="G2401"/>
      <c r="H2401"/>
      <c r="I2401"/>
      <c r="J2401"/>
    </row>
    <row r="2402" spans="2:10" ht="29.25" customHeight="1" x14ac:dyDescent="0.2">
      <c r="B2402"/>
      <c r="C2402"/>
      <c r="D2402"/>
      <c r="E2402"/>
      <c r="F2402"/>
      <c r="G2402"/>
      <c r="H2402"/>
      <c r="I2402"/>
      <c r="J2402"/>
    </row>
    <row r="2403" spans="2:10" ht="29.25" customHeight="1" x14ac:dyDescent="0.2">
      <c r="B2403"/>
      <c r="C2403"/>
      <c r="D2403"/>
      <c r="E2403"/>
      <c r="F2403"/>
      <c r="G2403"/>
      <c r="H2403"/>
      <c r="I2403"/>
      <c r="J2403"/>
    </row>
    <row r="2404" spans="2:10" ht="29.25" customHeight="1" x14ac:dyDescent="0.2">
      <c r="B2404"/>
      <c r="C2404"/>
      <c r="D2404"/>
      <c r="E2404"/>
      <c r="F2404"/>
      <c r="G2404"/>
      <c r="H2404"/>
      <c r="I2404"/>
      <c r="J2404"/>
    </row>
    <row r="2405" spans="2:10" ht="29.25" customHeight="1" x14ac:dyDescent="0.2">
      <c r="B2405"/>
      <c r="C2405"/>
      <c r="D2405"/>
      <c r="E2405"/>
      <c r="F2405"/>
      <c r="G2405"/>
      <c r="H2405"/>
      <c r="I2405"/>
      <c r="J2405"/>
    </row>
    <row r="2406" spans="2:10" ht="29.25" customHeight="1" x14ac:dyDescent="0.2">
      <c r="B2406"/>
      <c r="C2406"/>
      <c r="D2406"/>
      <c r="E2406"/>
      <c r="F2406"/>
      <c r="G2406"/>
      <c r="H2406"/>
      <c r="I2406"/>
      <c r="J2406"/>
    </row>
    <row r="2407" spans="2:10" ht="29.25" customHeight="1" x14ac:dyDescent="0.2">
      <c r="B2407"/>
      <c r="C2407"/>
      <c r="D2407"/>
      <c r="E2407"/>
      <c r="F2407"/>
      <c r="G2407"/>
      <c r="H2407"/>
      <c r="I2407"/>
      <c r="J2407"/>
    </row>
    <row r="2408" spans="2:10" ht="29.25" customHeight="1" x14ac:dyDescent="0.2">
      <c r="B2408"/>
      <c r="C2408"/>
      <c r="D2408"/>
      <c r="E2408"/>
      <c r="F2408"/>
      <c r="G2408"/>
      <c r="H2408"/>
      <c r="I2408"/>
      <c r="J2408"/>
    </row>
    <row r="2409" spans="2:10" ht="29.25" customHeight="1" x14ac:dyDescent="0.2">
      <c r="B2409"/>
      <c r="C2409"/>
      <c r="D2409"/>
      <c r="E2409"/>
      <c r="F2409"/>
      <c r="G2409"/>
      <c r="H2409"/>
      <c r="I2409"/>
      <c r="J2409"/>
    </row>
    <row r="2410" spans="2:10" ht="29.25" customHeight="1" x14ac:dyDescent="0.2">
      <c r="B2410"/>
      <c r="C2410"/>
      <c r="D2410"/>
      <c r="E2410"/>
      <c r="F2410"/>
      <c r="G2410"/>
      <c r="H2410"/>
      <c r="I2410"/>
      <c r="J2410"/>
    </row>
    <row r="2411" spans="2:10" ht="29.25" customHeight="1" x14ac:dyDescent="0.2">
      <c r="B2411"/>
      <c r="C2411"/>
      <c r="D2411"/>
      <c r="E2411"/>
      <c r="F2411"/>
      <c r="G2411"/>
      <c r="H2411"/>
      <c r="I2411"/>
      <c r="J2411"/>
    </row>
    <row r="2412" spans="2:10" ht="29.25" customHeight="1" x14ac:dyDescent="0.2">
      <c r="B2412"/>
      <c r="C2412"/>
      <c r="D2412"/>
      <c r="E2412"/>
      <c r="F2412"/>
      <c r="G2412"/>
      <c r="H2412"/>
      <c r="I2412"/>
      <c r="J2412"/>
    </row>
    <row r="2413" spans="2:10" ht="29.25" customHeight="1" x14ac:dyDescent="0.2">
      <c r="B2413"/>
      <c r="C2413"/>
      <c r="D2413"/>
      <c r="E2413"/>
      <c r="F2413"/>
      <c r="G2413"/>
      <c r="H2413"/>
      <c r="I2413"/>
      <c r="J2413"/>
    </row>
    <row r="2414" spans="2:10" ht="29.25" customHeight="1" x14ac:dyDescent="0.2">
      <c r="B2414"/>
      <c r="C2414"/>
      <c r="D2414"/>
      <c r="E2414"/>
      <c r="F2414"/>
      <c r="G2414"/>
      <c r="H2414"/>
      <c r="I2414"/>
      <c r="J2414"/>
    </row>
    <row r="2415" spans="2:10" ht="29.25" customHeight="1" x14ac:dyDescent="0.2">
      <c r="B2415"/>
      <c r="C2415"/>
      <c r="D2415"/>
      <c r="E2415"/>
      <c r="F2415"/>
      <c r="G2415"/>
      <c r="H2415"/>
      <c r="I2415"/>
      <c r="J2415"/>
    </row>
    <row r="2416" spans="2:10" ht="29.25" customHeight="1" x14ac:dyDescent="0.2">
      <c r="B2416"/>
      <c r="C2416"/>
      <c r="D2416"/>
      <c r="E2416"/>
      <c r="F2416"/>
      <c r="G2416"/>
      <c r="H2416"/>
      <c r="I2416"/>
      <c r="J2416"/>
    </row>
    <row r="2417" spans="2:10" ht="29.25" customHeight="1" x14ac:dyDescent="0.2">
      <c r="B2417"/>
      <c r="C2417"/>
      <c r="D2417"/>
      <c r="E2417"/>
      <c r="F2417"/>
      <c r="G2417"/>
      <c r="H2417"/>
      <c r="I2417"/>
      <c r="J2417"/>
    </row>
    <row r="2418" spans="2:10" ht="29.25" customHeight="1" x14ac:dyDescent="0.2">
      <c r="B2418"/>
      <c r="C2418"/>
      <c r="D2418"/>
      <c r="E2418"/>
      <c r="F2418"/>
      <c r="G2418"/>
      <c r="H2418"/>
      <c r="I2418"/>
      <c r="J2418"/>
    </row>
    <row r="2419" spans="2:10" ht="29.25" customHeight="1" x14ac:dyDescent="0.2">
      <c r="B2419"/>
      <c r="C2419"/>
      <c r="D2419"/>
      <c r="E2419"/>
      <c r="F2419"/>
      <c r="G2419"/>
      <c r="H2419"/>
      <c r="I2419"/>
      <c r="J2419"/>
    </row>
    <row r="2420" spans="2:10" ht="29.25" customHeight="1" x14ac:dyDescent="0.2">
      <c r="B2420"/>
      <c r="C2420"/>
      <c r="D2420"/>
      <c r="E2420"/>
      <c r="F2420"/>
      <c r="G2420"/>
      <c r="H2420"/>
      <c r="I2420"/>
      <c r="J2420"/>
    </row>
    <row r="2421" spans="2:10" ht="29.25" customHeight="1" x14ac:dyDescent="0.2">
      <c r="B2421"/>
      <c r="C2421"/>
      <c r="D2421"/>
      <c r="E2421"/>
      <c r="F2421"/>
      <c r="G2421"/>
      <c r="H2421"/>
      <c r="I2421"/>
      <c r="J2421"/>
    </row>
    <row r="2422" spans="2:10" ht="29.25" customHeight="1" x14ac:dyDescent="0.2">
      <c r="B2422"/>
      <c r="C2422"/>
      <c r="D2422"/>
      <c r="E2422"/>
      <c r="F2422"/>
      <c r="G2422"/>
      <c r="H2422"/>
      <c r="I2422"/>
      <c r="J2422"/>
    </row>
    <row r="2423" spans="2:10" ht="29.25" customHeight="1" x14ac:dyDescent="0.2">
      <c r="B2423"/>
      <c r="C2423"/>
      <c r="D2423"/>
      <c r="E2423"/>
      <c r="F2423"/>
      <c r="G2423"/>
      <c r="H2423"/>
      <c r="I2423"/>
      <c r="J2423"/>
    </row>
    <row r="2424" spans="2:10" ht="29.25" customHeight="1" x14ac:dyDescent="0.2">
      <c r="B2424"/>
      <c r="C2424"/>
      <c r="D2424"/>
      <c r="E2424"/>
      <c r="F2424"/>
      <c r="G2424"/>
      <c r="H2424"/>
      <c r="I2424"/>
      <c r="J2424"/>
    </row>
    <row r="2425" spans="2:10" ht="29.25" customHeight="1" x14ac:dyDescent="0.2">
      <c r="B2425"/>
      <c r="C2425"/>
      <c r="D2425"/>
      <c r="E2425"/>
      <c r="F2425"/>
      <c r="G2425"/>
      <c r="H2425"/>
      <c r="I2425"/>
      <c r="J2425"/>
    </row>
    <row r="2426" spans="2:10" ht="29.25" customHeight="1" x14ac:dyDescent="0.2">
      <c r="B2426"/>
      <c r="C2426"/>
      <c r="D2426"/>
      <c r="E2426"/>
      <c r="F2426"/>
      <c r="G2426"/>
      <c r="H2426"/>
      <c r="I2426"/>
      <c r="J2426"/>
    </row>
    <row r="2427" spans="2:10" ht="29.25" customHeight="1" x14ac:dyDescent="0.2">
      <c r="B2427"/>
      <c r="C2427"/>
      <c r="D2427"/>
      <c r="E2427"/>
      <c r="F2427"/>
      <c r="G2427"/>
      <c r="H2427"/>
      <c r="I2427"/>
      <c r="J2427"/>
    </row>
    <row r="2428" spans="2:10" ht="29.25" customHeight="1" x14ac:dyDescent="0.2">
      <c r="B2428"/>
      <c r="C2428"/>
      <c r="D2428"/>
      <c r="E2428"/>
      <c r="F2428"/>
      <c r="G2428"/>
      <c r="H2428"/>
      <c r="I2428"/>
      <c r="J2428"/>
    </row>
    <row r="2429" spans="2:10" ht="29.25" customHeight="1" x14ac:dyDescent="0.2">
      <c r="B2429"/>
      <c r="C2429"/>
      <c r="D2429"/>
      <c r="E2429"/>
      <c r="F2429"/>
      <c r="G2429"/>
      <c r="H2429"/>
      <c r="I2429"/>
      <c r="J2429"/>
    </row>
    <row r="2430" spans="2:10" ht="29.25" customHeight="1" x14ac:dyDescent="0.2">
      <c r="B2430"/>
      <c r="C2430"/>
      <c r="D2430"/>
      <c r="E2430"/>
      <c r="F2430"/>
      <c r="G2430"/>
      <c r="H2430"/>
      <c r="I2430"/>
      <c r="J2430"/>
    </row>
    <row r="2431" spans="2:10" ht="29.25" customHeight="1" x14ac:dyDescent="0.2">
      <c r="B2431"/>
      <c r="C2431"/>
      <c r="D2431"/>
      <c r="E2431"/>
      <c r="F2431"/>
      <c r="G2431"/>
      <c r="H2431"/>
      <c r="I2431"/>
      <c r="J2431"/>
    </row>
    <row r="2432" spans="2:10" ht="29.25" customHeight="1" x14ac:dyDescent="0.2">
      <c r="B2432"/>
      <c r="C2432"/>
      <c r="D2432"/>
      <c r="E2432"/>
      <c r="F2432"/>
      <c r="G2432"/>
      <c r="H2432"/>
      <c r="I2432"/>
      <c r="J2432"/>
    </row>
    <row r="2433" spans="2:10" ht="29.25" customHeight="1" x14ac:dyDescent="0.2">
      <c r="B2433"/>
      <c r="C2433"/>
      <c r="D2433"/>
      <c r="E2433"/>
      <c r="F2433"/>
      <c r="G2433"/>
      <c r="H2433"/>
      <c r="I2433"/>
      <c r="J2433"/>
    </row>
    <row r="2434" spans="2:10" ht="29.25" customHeight="1" x14ac:dyDescent="0.2">
      <c r="B2434"/>
      <c r="C2434"/>
      <c r="D2434"/>
      <c r="E2434"/>
      <c r="F2434"/>
      <c r="G2434"/>
      <c r="H2434"/>
      <c r="I2434"/>
      <c r="J2434"/>
    </row>
    <row r="2435" spans="2:10" ht="29.25" customHeight="1" x14ac:dyDescent="0.2">
      <c r="B2435"/>
      <c r="C2435"/>
      <c r="D2435"/>
      <c r="E2435"/>
      <c r="F2435"/>
      <c r="G2435"/>
      <c r="H2435"/>
      <c r="I2435"/>
      <c r="J2435"/>
    </row>
    <row r="2436" spans="2:10" ht="29.25" customHeight="1" x14ac:dyDescent="0.2">
      <c r="B2436"/>
      <c r="C2436"/>
      <c r="D2436"/>
      <c r="E2436"/>
      <c r="F2436"/>
      <c r="G2436"/>
      <c r="H2436"/>
      <c r="I2436"/>
      <c r="J2436"/>
    </row>
    <row r="2437" spans="2:10" ht="29.25" customHeight="1" x14ac:dyDescent="0.2">
      <c r="B2437"/>
      <c r="C2437"/>
      <c r="D2437"/>
      <c r="E2437"/>
      <c r="F2437"/>
      <c r="G2437"/>
      <c r="H2437"/>
      <c r="I2437"/>
      <c r="J2437"/>
    </row>
    <row r="2438" spans="2:10" ht="29.25" customHeight="1" x14ac:dyDescent="0.2">
      <c r="B2438"/>
      <c r="C2438"/>
      <c r="D2438"/>
      <c r="E2438"/>
      <c r="F2438"/>
      <c r="G2438"/>
      <c r="H2438"/>
      <c r="I2438"/>
      <c r="J2438"/>
    </row>
    <row r="2439" spans="2:10" ht="29.25" customHeight="1" x14ac:dyDescent="0.2">
      <c r="B2439"/>
      <c r="C2439"/>
      <c r="D2439"/>
      <c r="E2439"/>
      <c r="F2439"/>
      <c r="G2439"/>
      <c r="H2439"/>
      <c r="I2439"/>
      <c r="J2439"/>
    </row>
    <row r="2440" spans="2:10" ht="29.25" customHeight="1" x14ac:dyDescent="0.2">
      <c r="B2440"/>
      <c r="C2440"/>
      <c r="D2440"/>
      <c r="E2440"/>
      <c r="F2440"/>
      <c r="G2440"/>
      <c r="H2440"/>
      <c r="I2440"/>
      <c r="J2440"/>
    </row>
    <row r="2441" spans="2:10" ht="29.25" customHeight="1" x14ac:dyDescent="0.2">
      <c r="B2441"/>
      <c r="C2441"/>
      <c r="D2441"/>
      <c r="E2441"/>
      <c r="F2441"/>
      <c r="G2441"/>
      <c r="H2441"/>
      <c r="I2441"/>
      <c r="J2441"/>
    </row>
    <row r="2442" spans="2:10" ht="29.25" customHeight="1" x14ac:dyDescent="0.2">
      <c r="B2442"/>
      <c r="C2442"/>
      <c r="D2442"/>
      <c r="E2442"/>
      <c r="F2442"/>
      <c r="G2442"/>
      <c r="H2442"/>
      <c r="I2442"/>
      <c r="J2442"/>
    </row>
    <row r="2443" spans="2:10" ht="29.25" customHeight="1" x14ac:dyDescent="0.2">
      <c r="B2443"/>
      <c r="C2443"/>
      <c r="D2443"/>
      <c r="E2443"/>
      <c r="F2443"/>
      <c r="G2443"/>
      <c r="H2443"/>
      <c r="I2443"/>
      <c r="J2443"/>
    </row>
    <row r="2444" spans="2:10" ht="29.25" customHeight="1" x14ac:dyDescent="0.2">
      <c r="B2444"/>
      <c r="C2444"/>
      <c r="D2444"/>
      <c r="E2444"/>
      <c r="F2444"/>
      <c r="G2444"/>
      <c r="H2444"/>
      <c r="I2444"/>
      <c r="J2444"/>
    </row>
    <row r="2445" spans="2:10" ht="29.25" customHeight="1" x14ac:dyDescent="0.2">
      <c r="B2445"/>
      <c r="C2445"/>
      <c r="D2445"/>
      <c r="E2445"/>
      <c r="F2445"/>
      <c r="G2445"/>
      <c r="H2445"/>
      <c r="I2445"/>
      <c r="J2445"/>
    </row>
    <row r="2446" spans="2:10" ht="29.25" customHeight="1" x14ac:dyDescent="0.2">
      <c r="B2446"/>
      <c r="C2446"/>
      <c r="D2446"/>
      <c r="E2446"/>
      <c r="F2446"/>
      <c r="G2446"/>
      <c r="H2446"/>
      <c r="I2446"/>
      <c r="J2446"/>
    </row>
    <row r="2447" spans="2:10" ht="29.25" customHeight="1" x14ac:dyDescent="0.2">
      <c r="B2447"/>
      <c r="C2447"/>
      <c r="D2447"/>
      <c r="E2447"/>
      <c r="F2447"/>
      <c r="G2447"/>
      <c r="H2447"/>
      <c r="I2447"/>
      <c r="J2447"/>
    </row>
    <row r="2448" spans="2:10" ht="29.25" customHeight="1" x14ac:dyDescent="0.2">
      <c r="B2448"/>
      <c r="C2448"/>
      <c r="D2448"/>
      <c r="E2448"/>
      <c r="F2448"/>
      <c r="G2448"/>
      <c r="H2448"/>
      <c r="I2448"/>
      <c r="J2448"/>
    </row>
    <row r="2449" spans="2:10" ht="29.25" customHeight="1" x14ac:dyDescent="0.2">
      <c r="B2449"/>
      <c r="C2449"/>
      <c r="D2449"/>
      <c r="E2449"/>
      <c r="F2449"/>
      <c r="G2449"/>
      <c r="H2449"/>
      <c r="I2449"/>
      <c r="J2449"/>
    </row>
    <row r="2450" spans="2:10" ht="29.25" customHeight="1" x14ac:dyDescent="0.2">
      <c r="B2450"/>
      <c r="C2450"/>
      <c r="D2450"/>
      <c r="E2450"/>
      <c r="F2450"/>
      <c r="G2450"/>
      <c r="H2450"/>
      <c r="I2450"/>
      <c r="J2450"/>
    </row>
    <row r="2451" spans="2:10" ht="29.25" customHeight="1" x14ac:dyDescent="0.2">
      <c r="B2451"/>
      <c r="C2451"/>
      <c r="D2451"/>
      <c r="E2451"/>
      <c r="F2451"/>
      <c r="G2451"/>
      <c r="H2451"/>
      <c r="I2451"/>
      <c r="J2451"/>
    </row>
    <row r="2452" spans="2:10" ht="29.25" customHeight="1" x14ac:dyDescent="0.2">
      <c r="B2452"/>
      <c r="C2452"/>
      <c r="D2452"/>
      <c r="E2452"/>
      <c r="F2452"/>
      <c r="G2452"/>
      <c r="H2452"/>
      <c r="I2452"/>
      <c r="J2452"/>
    </row>
    <row r="2453" spans="2:10" ht="29.25" customHeight="1" x14ac:dyDescent="0.2">
      <c r="B2453"/>
      <c r="C2453"/>
      <c r="D2453"/>
      <c r="E2453"/>
      <c r="F2453"/>
      <c r="G2453"/>
      <c r="H2453"/>
      <c r="I2453"/>
      <c r="J2453"/>
    </row>
    <row r="2454" spans="2:10" ht="29.25" customHeight="1" x14ac:dyDescent="0.2">
      <c r="B2454"/>
      <c r="C2454"/>
      <c r="D2454"/>
      <c r="E2454"/>
      <c r="F2454"/>
      <c r="G2454"/>
      <c r="H2454"/>
      <c r="I2454"/>
      <c r="J2454"/>
    </row>
    <row r="2455" spans="2:10" ht="29.25" customHeight="1" x14ac:dyDescent="0.2">
      <c r="B2455"/>
      <c r="C2455"/>
      <c r="D2455"/>
      <c r="E2455"/>
      <c r="F2455"/>
      <c r="G2455"/>
      <c r="H2455"/>
      <c r="I2455"/>
      <c r="J2455"/>
    </row>
    <row r="2456" spans="2:10" ht="29.25" customHeight="1" x14ac:dyDescent="0.2">
      <c r="B2456"/>
      <c r="C2456"/>
      <c r="D2456"/>
      <c r="E2456"/>
      <c r="F2456"/>
      <c r="G2456"/>
      <c r="H2456"/>
      <c r="I2456"/>
      <c r="J2456"/>
    </row>
    <row r="2457" spans="2:10" ht="29.25" customHeight="1" x14ac:dyDescent="0.2">
      <c r="B2457"/>
      <c r="C2457"/>
      <c r="D2457"/>
      <c r="E2457"/>
      <c r="F2457"/>
      <c r="G2457"/>
      <c r="H2457"/>
      <c r="I2457"/>
      <c r="J2457"/>
    </row>
    <row r="2458" spans="2:10" ht="29.25" customHeight="1" x14ac:dyDescent="0.2">
      <c r="B2458"/>
      <c r="C2458"/>
      <c r="D2458"/>
      <c r="E2458"/>
      <c r="F2458"/>
      <c r="G2458"/>
      <c r="H2458"/>
      <c r="I2458"/>
      <c r="J2458"/>
    </row>
    <row r="2459" spans="2:10" ht="29.25" customHeight="1" x14ac:dyDescent="0.2">
      <c r="B2459"/>
      <c r="C2459"/>
      <c r="D2459"/>
      <c r="E2459"/>
      <c r="F2459"/>
      <c r="G2459"/>
      <c r="H2459"/>
      <c r="I2459"/>
      <c r="J2459"/>
    </row>
    <row r="2460" spans="2:10" ht="29.25" customHeight="1" x14ac:dyDescent="0.2">
      <c r="B2460"/>
      <c r="C2460"/>
      <c r="D2460"/>
      <c r="E2460"/>
      <c r="F2460"/>
      <c r="G2460"/>
      <c r="H2460"/>
      <c r="I2460"/>
      <c r="J2460"/>
    </row>
    <row r="2461" spans="2:10" ht="29.25" customHeight="1" x14ac:dyDescent="0.2">
      <c r="B2461"/>
      <c r="C2461"/>
      <c r="D2461"/>
      <c r="E2461"/>
      <c r="F2461"/>
      <c r="G2461"/>
      <c r="H2461"/>
      <c r="I2461"/>
      <c r="J2461"/>
    </row>
    <row r="2462" spans="2:10" ht="29.25" customHeight="1" x14ac:dyDescent="0.2">
      <c r="B2462"/>
      <c r="C2462"/>
      <c r="D2462"/>
      <c r="E2462"/>
      <c r="F2462"/>
      <c r="G2462"/>
      <c r="H2462"/>
      <c r="I2462"/>
      <c r="J2462"/>
    </row>
    <row r="2463" spans="2:10" ht="29.25" customHeight="1" x14ac:dyDescent="0.2">
      <c r="B2463"/>
      <c r="C2463"/>
      <c r="D2463"/>
      <c r="E2463"/>
      <c r="F2463"/>
      <c r="G2463"/>
      <c r="H2463"/>
      <c r="I2463"/>
      <c r="J2463"/>
    </row>
    <row r="2464" spans="2:10" ht="29.25" customHeight="1" x14ac:dyDescent="0.2">
      <c r="B2464"/>
      <c r="C2464"/>
      <c r="D2464"/>
      <c r="E2464"/>
      <c r="F2464"/>
      <c r="G2464"/>
      <c r="H2464"/>
      <c r="I2464"/>
      <c r="J2464"/>
    </row>
    <row r="2465" spans="2:10" ht="29.25" customHeight="1" x14ac:dyDescent="0.2">
      <c r="B2465"/>
      <c r="C2465"/>
      <c r="D2465"/>
      <c r="E2465"/>
      <c r="F2465"/>
      <c r="G2465"/>
      <c r="H2465"/>
      <c r="I2465"/>
      <c r="J2465"/>
    </row>
    <row r="2466" spans="2:10" ht="29.25" customHeight="1" x14ac:dyDescent="0.2">
      <c r="B2466"/>
      <c r="C2466"/>
      <c r="D2466"/>
      <c r="E2466"/>
      <c r="F2466"/>
      <c r="G2466"/>
      <c r="H2466"/>
      <c r="I2466"/>
      <c r="J2466"/>
    </row>
    <row r="2467" spans="2:10" ht="29.25" customHeight="1" x14ac:dyDescent="0.2">
      <c r="B2467"/>
      <c r="C2467"/>
      <c r="D2467"/>
      <c r="E2467"/>
      <c r="F2467"/>
      <c r="G2467"/>
      <c r="H2467"/>
      <c r="I2467"/>
      <c r="J2467"/>
    </row>
    <row r="2468" spans="2:10" ht="29.25" customHeight="1" x14ac:dyDescent="0.2">
      <c r="B2468"/>
      <c r="C2468"/>
      <c r="D2468"/>
      <c r="E2468"/>
      <c r="F2468"/>
      <c r="G2468"/>
      <c r="H2468"/>
      <c r="I2468"/>
      <c r="J2468"/>
    </row>
    <row r="2469" spans="2:10" ht="29.25" customHeight="1" x14ac:dyDescent="0.2">
      <c r="B2469"/>
      <c r="C2469"/>
      <c r="D2469"/>
      <c r="E2469"/>
      <c r="F2469"/>
      <c r="G2469"/>
      <c r="H2469"/>
      <c r="I2469"/>
      <c r="J2469"/>
    </row>
    <row r="2470" spans="2:10" ht="29.25" customHeight="1" x14ac:dyDescent="0.2">
      <c r="B2470"/>
      <c r="C2470"/>
      <c r="D2470"/>
      <c r="E2470"/>
      <c r="F2470"/>
      <c r="G2470"/>
      <c r="H2470"/>
      <c r="I2470"/>
      <c r="J2470"/>
    </row>
    <row r="2471" spans="2:10" ht="29.25" customHeight="1" x14ac:dyDescent="0.2">
      <c r="B2471"/>
      <c r="C2471"/>
      <c r="D2471"/>
      <c r="E2471"/>
      <c r="F2471"/>
      <c r="G2471"/>
      <c r="H2471"/>
      <c r="I2471"/>
      <c r="J2471"/>
    </row>
    <row r="2472" spans="2:10" ht="29.25" customHeight="1" x14ac:dyDescent="0.2">
      <c r="B2472"/>
      <c r="C2472"/>
      <c r="D2472"/>
      <c r="E2472"/>
      <c r="F2472"/>
      <c r="G2472"/>
      <c r="H2472"/>
      <c r="I2472"/>
      <c r="J2472"/>
    </row>
    <row r="2473" spans="2:10" ht="29.25" customHeight="1" x14ac:dyDescent="0.2">
      <c r="B2473"/>
      <c r="C2473"/>
      <c r="D2473"/>
      <c r="E2473"/>
      <c r="F2473"/>
      <c r="G2473"/>
      <c r="H2473"/>
      <c r="I2473"/>
      <c r="J2473"/>
    </row>
    <row r="2474" spans="2:10" ht="29.25" customHeight="1" x14ac:dyDescent="0.2">
      <c r="B2474"/>
      <c r="C2474"/>
      <c r="D2474"/>
      <c r="E2474"/>
      <c r="F2474"/>
      <c r="G2474"/>
      <c r="H2474"/>
      <c r="I2474"/>
      <c r="J2474"/>
    </row>
    <row r="2475" spans="2:10" ht="29.25" customHeight="1" x14ac:dyDescent="0.2">
      <c r="B2475"/>
      <c r="C2475"/>
      <c r="D2475"/>
      <c r="E2475"/>
      <c r="F2475"/>
      <c r="G2475"/>
      <c r="H2475"/>
      <c r="I2475"/>
      <c r="J2475"/>
    </row>
    <row r="2476" spans="2:10" ht="29.25" customHeight="1" x14ac:dyDescent="0.2">
      <c r="B2476"/>
      <c r="C2476"/>
      <c r="D2476"/>
      <c r="E2476"/>
      <c r="F2476"/>
      <c r="G2476"/>
      <c r="H2476"/>
      <c r="I2476"/>
      <c r="J2476"/>
    </row>
    <row r="2477" spans="2:10" ht="29.25" customHeight="1" x14ac:dyDescent="0.2">
      <c r="B2477"/>
      <c r="C2477"/>
      <c r="D2477"/>
      <c r="E2477"/>
      <c r="F2477"/>
      <c r="G2477"/>
      <c r="H2477"/>
      <c r="I2477"/>
      <c r="J2477"/>
    </row>
    <row r="2478" spans="2:10" ht="29.25" customHeight="1" x14ac:dyDescent="0.2">
      <c r="B2478"/>
      <c r="C2478"/>
      <c r="D2478"/>
      <c r="E2478"/>
      <c r="F2478"/>
      <c r="G2478"/>
      <c r="H2478"/>
      <c r="I2478"/>
      <c r="J2478"/>
    </row>
    <row r="2479" spans="2:10" ht="29.25" customHeight="1" x14ac:dyDescent="0.2">
      <c r="B2479"/>
      <c r="C2479"/>
      <c r="D2479"/>
      <c r="E2479"/>
      <c r="F2479"/>
      <c r="G2479"/>
      <c r="H2479"/>
      <c r="I2479"/>
      <c r="J2479"/>
    </row>
    <row r="2480" spans="2:10" ht="29.25" customHeight="1" x14ac:dyDescent="0.2">
      <c r="B2480"/>
      <c r="C2480"/>
      <c r="D2480"/>
      <c r="E2480"/>
      <c r="F2480"/>
      <c r="G2480"/>
      <c r="H2480"/>
      <c r="I2480"/>
      <c r="J2480"/>
    </row>
    <row r="2481" spans="2:10" ht="29.25" customHeight="1" x14ac:dyDescent="0.2">
      <c r="B2481"/>
      <c r="C2481"/>
      <c r="D2481"/>
      <c r="E2481"/>
      <c r="F2481"/>
      <c r="G2481"/>
      <c r="H2481"/>
      <c r="I2481"/>
      <c r="J2481"/>
    </row>
    <row r="2482" spans="2:10" ht="29.25" customHeight="1" x14ac:dyDescent="0.2">
      <c r="B2482"/>
      <c r="C2482"/>
      <c r="D2482"/>
      <c r="E2482"/>
      <c r="F2482"/>
      <c r="G2482"/>
      <c r="H2482"/>
      <c r="I2482"/>
      <c r="J2482"/>
    </row>
    <row r="2483" spans="2:10" ht="29.25" customHeight="1" x14ac:dyDescent="0.2">
      <c r="B2483"/>
      <c r="C2483"/>
      <c r="D2483"/>
      <c r="E2483"/>
      <c r="F2483"/>
      <c r="G2483"/>
      <c r="H2483"/>
      <c r="I2483"/>
      <c r="J2483"/>
    </row>
    <row r="2484" spans="2:10" ht="29.25" customHeight="1" x14ac:dyDescent="0.2">
      <c r="B2484"/>
      <c r="C2484"/>
      <c r="D2484"/>
      <c r="E2484"/>
      <c r="F2484"/>
      <c r="G2484"/>
      <c r="H2484"/>
      <c r="I2484"/>
      <c r="J2484"/>
    </row>
    <row r="2485" spans="2:10" ht="29.25" customHeight="1" x14ac:dyDescent="0.2">
      <c r="B2485"/>
      <c r="C2485"/>
      <c r="D2485"/>
      <c r="E2485"/>
      <c r="F2485"/>
      <c r="G2485"/>
      <c r="H2485"/>
      <c r="I2485"/>
      <c r="J2485"/>
    </row>
    <row r="2486" spans="2:10" ht="29.25" customHeight="1" x14ac:dyDescent="0.2">
      <c r="B2486"/>
      <c r="C2486"/>
      <c r="D2486"/>
      <c r="E2486"/>
      <c r="F2486"/>
      <c r="G2486"/>
      <c r="H2486"/>
      <c r="I2486"/>
      <c r="J2486"/>
    </row>
    <row r="2487" spans="2:10" ht="29.25" customHeight="1" x14ac:dyDescent="0.2">
      <c r="B2487"/>
      <c r="C2487"/>
      <c r="D2487"/>
      <c r="E2487"/>
      <c r="F2487"/>
      <c r="G2487"/>
      <c r="H2487"/>
      <c r="I2487"/>
      <c r="J2487"/>
    </row>
    <row r="2488" spans="2:10" ht="29.25" customHeight="1" x14ac:dyDescent="0.2">
      <c r="B2488"/>
      <c r="C2488"/>
      <c r="D2488"/>
      <c r="E2488"/>
      <c r="F2488"/>
      <c r="G2488"/>
      <c r="H2488"/>
      <c r="I2488"/>
      <c r="J2488"/>
    </row>
    <row r="2489" spans="2:10" ht="29.25" customHeight="1" x14ac:dyDescent="0.2">
      <c r="B2489"/>
      <c r="C2489"/>
      <c r="D2489"/>
      <c r="E2489"/>
      <c r="F2489"/>
      <c r="G2489"/>
      <c r="H2489"/>
      <c r="I2489"/>
      <c r="J2489"/>
    </row>
    <row r="2490" spans="2:10" ht="29.25" customHeight="1" x14ac:dyDescent="0.2">
      <c r="B2490"/>
      <c r="C2490"/>
      <c r="D2490"/>
      <c r="E2490"/>
      <c r="F2490"/>
      <c r="G2490"/>
      <c r="H2490"/>
      <c r="I2490"/>
      <c r="J2490"/>
    </row>
    <row r="2491" spans="2:10" ht="29.25" customHeight="1" x14ac:dyDescent="0.2">
      <c r="B2491"/>
      <c r="C2491"/>
      <c r="D2491"/>
      <c r="E2491"/>
      <c r="F2491"/>
      <c r="G2491"/>
      <c r="H2491"/>
      <c r="I2491"/>
      <c r="J2491"/>
    </row>
    <row r="2492" spans="2:10" ht="29.25" customHeight="1" x14ac:dyDescent="0.2">
      <c r="B2492"/>
      <c r="C2492"/>
      <c r="D2492"/>
      <c r="E2492"/>
      <c r="F2492"/>
      <c r="G2492"/>
      <c r="H2492"/>
      <c r="I2492"/>
      <c r="J2492"/>
    </row>
    <row r="2493" spans="2:10" ht="29.25" customHeight="1" x14ac:dyDescent="0.2">
      <c r="B2493"/>
      <c r="C2493"/>
      <c r="D2493"/>
      <c r="E2493"/>
      <c r="F2493"/>
      <c r="G2493"/>
      <c r="H2493"/>
      <c r="I2493"/>
      <c r="J2493"/>
    </row>
    <row r="2494" spans="2:10" ht="29.25" customHeight="1" x14ac:dyDescent="0.2">
      <c r="B2494"/>
      <c r="C2494"/>
      <c r="D2494"/>
      <c r="E2494"/>
      <c r="F2494"/>
      <c r="G2494"/>
      <c r="H2494"/>
      <c r="I2494"/>
      <c r="J2494"/>
    </row>
    <row r="2495" spans="2:10" ht="29.25" customHeight="1" x14ac:dyDescent="0.2">
      <c r="B2495"/>
      <c r="C2495"/>
      <c r="D2495"/>
      <c r="E2495"/>
      <c r="F2495"/>
      <c r="G2495"/>
      <c r="H2495"/>
      <c r="I2495"/>
      <c r="J2495"/>
    </row>
    <row r="2496" spans="2:10" ht="29.25" customHeight="1" x14ac:dyDescent="0.2">
      <c r="B2496"/>
      <c r="C2496"/>
      <c r="D2496"/>
      <c r="E2496"/>
      <c r="F2496"/>
      <c r="G2496"/>
      <c r="H2496"/>
      <c r="I2496"/>
      <c r="J2496"/>
    </row>
    <row r="2497" spans="2:10" ht="29.25" customHeight="1" x14ac:dyDescent="0.2">
      <c r="B2497"/>
      <c r="C2497"/>
      <c r="D2497"/>
      <c r="E2497"/>
      <c r="F2497"/>
      <c r="G2497"/>
      <c r="H2497"/>
      <c r="I2497"/>
      <c r="J2497"/>
    </row>
    <row r="2498" spans="2:10" ht="29.25" customHeight="1" x14ac:dyDescent="0.2">
      <c r="B2498"/>
      <c r="C2498"/>
      <c r="D2498"/>
      <c r="E2498"/>
      <c r="F2498"/>
      <c r="G2498"/>
      <c r="H2498"/>
      <c r="I2498"/>
      <c r="J2498"/>
    </row>
    <row r="2499" spans="2:10" ht="29.25" customHeight="1" x14ac:dyDescent="0.2">
      <c r="B2499"/>
      <c r="C2499"/>
      <c r="D2499"/>
      <c r="E2499"/>
      <c r="F2499"/>
      <c r="G2499"/>
      <c r="H2499"/>
      <c r="I2499"/>
      <c r="J2499"/>
    </row>
    <row r="2500" spans="2:10" ht="29.25" customHeight="1" x14ac:dyDescent="0.2">
      <c r="B2500"/>
      <c r="C2500"/>
      <c r="D2500"/>
      <c r="E2500"/>
      <c r="F2500"/>
      <c r="G2500"/>
      <c r="H2500"/>
      <c r="I2500"/>
      <c r="J2500"/>
    </row>
    <row r="2501" spans="2:10" ht="29.25" customHeight="1" x14ac:dyDescent="0.2">
      <c r="B2501"/>
      <c r="C2501"/>
      <c r="D2501"/>
      <c r="E2501"/>
      <c r="F2501"/>
      <c r="G2501"/>
      <c r="H2501"/>
      <c r="I2501"/>
      <c r="J2501"/>
    </row>
    <row r="2502" spans="2:10" ht="29.25" customHeight="1" x14ac:dyDescent="0.2">
      <c r="B2502"/>
      <c r="C2502"/>
      <c r="D2502"/>
      <c r="E2502"/>
      <c r="F2502"/>
      <c r="G2502"/>
      <c r="H2502"/>
      <c r="I2502"/>
      <c r="J2502"/>
    </row>
    <row r="2503" spans="2:10" ht="29.25" customHeight="1" x14ac:dyDescent="0.2">
      <c r="B2503"/>
      <c r="C2503"/>
      <c r="D2503"/>
      <c r="E2503"/>
      <c r="F2503"/>
      <c r="G2503"/>
      <c r="H2503"/>
      <c r="I2503"/>
      <c r="J2503"/>
    </row>
    <row r="2504" spans="2:10" ht="29.25" customHeight="1" x14ac:dyDescent="0.2">
      <c r="B2504"/>
      <c r="C2504"/>
      <c r="D2504"/>
      <c r="E2504"/>
      <c r="F2504"/>
      <c r="G2504"/>
      <c r="H2504"/>
      <c r="I2504"/>
      <c r="J2504"/>
    </row>
    <row r="2505" spans="2:10" ht="29.25" customHeight="1" x14ac:dyDescent="0.2">
      <c r="B2505"/>
      <c r="C2505"/>
      <c r="D2505"/>
      <c r="E2505"/>
      <c r="F2505"/>
      <c r="G2505"/>
      <c r="H2505"/>
      <c r="I2505"/>
      <c r="J2505"/>
    </row>
    <row r="2506" spans="2:10" ht="29.25" customHeight="1" x14ac:dyDescent="0.2">
      <c r="B2506"/>
      <c r="C2506"/>
      <c r="D2506"/>
      <c r="E2506"/>
      <c r="F2506"/>
      <c r="G2506"/>
      <c r="H2506"/>
      <c r="I2506"/>
      <c r="J2506"/>
    </row>
    <row r="2507" spans="2:10" ht="29.25" customHeight="1" x14ac:dyDescent="0.2">
      <c r="B2507"/>
      <c r="C2507"/>
      <c r="D2507"/>
      <c r="E2507"/>
      <c r="F2507"/>
      <c r="G2507"/>
      <c r="H2507"/>
      <c r="I2507"/>
      <c r="J2507"/>
    </row>
    <row r="2508" spans="2:10" ht="29.25" customHeight="1" x14ac:dyDescent="0.2">
      <c r="B2508"/>
      <c r="C2508"/>
      <c r="D2508"/>
      <c r="E2508"/>
      <c r="F2508"/>
      <c r="G2508"/>
      <c r="H2508"/>
      <c r="I2508"/>
      <c r="J2508"/>
    </row>
    <row r="2509" spans="2:10" ht="29.25" customHeight="1" x14ac:dyDescent="0.2">
      <c r="B2509"/>
      <c r="C2509"/>
      <c r="D2509"/>
      <c r="E2509"/>
      <c r="F2509"/>
      <c r="G2509"/>
      <c r="H2509"/>
      <c r="I2509"/>
      <c r="J2509"/>
    </row>
    <row r="2510" spans="2:10" ht="29.25" customHeight="1" x14ac:dyDescent="0.2">
      <c r="B2510"/>
      <c r="C2510"/>
      <c r="D2510"/>
      <c r="E2510"/>
      <c r="F2510"/>
      <c r="G2510"/>
      <c r="H2510"/>
      <c r="I2510"/>
      <c r="J2510"/>
    </row>
    <row r="2511" spans="2:10" ht="29.25" customHeight="1" x14ac:dyDescent="0.2">
      <c r="B2511"/>
      <c r="C2511"/>
      <c r="D2511"/>
      <c r="E2511"/>
      <c r="F2511"/>
      <c r="G2511"/>
      <c r="H2511"/>
      <c r="I2511"/>
      <c r="J2511"/>
    </row>
    <row r="2512" spans="2:10" ht="29.25" customHeight="1" x14ac:dyDescent="0.2">
      <c r="B2512"/>
      <c r="C2512"/>
      <c r="D2512"/>
      <c r="E2512"/>
      <c r="F2512"/>
      <c r="G2512"/>
      <c r="H2512"/>
      <c r="I2512"/>
      <c r="J2512"/>
    </row>
    <row r="2513" spans="2:10" ht="29.25" customHeight="1" x14ac:dyDescent="0.2">
      <c r="B2513"/>
      <c r="C2513"/>
      <c r="D2513"/>
      <c r="E2513"/>
      <c r="F2513"/>
      <c r="G2513"/>
      <c r="H2513"/>
      <c r="I2513"/>
      <c r="J2513"/>
    </row>
    <row r="2514" spans="2:10" ht="29.25" customHeight="1" x14ac:dyDescent="0.2">
      <c r="B2514"/>
      <c r="C2514"/>
      <c r="D2514"/>
      <c r="E2514"/>
      <c r="F2514"/>
      <c r="G2514"/>
      <c r="H2514"/>
      <c r="I2514"/>
      <c r="J2514"/>
    </row>
    <row r="2515" spans="2:10" ht="29.25" customHeight="1" x14ac:dyDescent="0.2">
      <c r="B2515"/>
      <c r="C2515"/>
      <c r="D2515"/>
      <c r="E2515"/>
      <c r="F2515"/>
      <c r="G2515"/>
      <c r="H2515"/>
      <c r="I2515"/>
      <c r="J2515"/>
    </row>
    <row r="2516" spans="2:10" ht="29.25" customHeight="1" x14ac:dyDescent="0.2">
      <c r="B2516"/>
      <c r="C2516"/>
      <c r="D2516"/>
      <c r="E2516"/>
      <c r="F2516"/>
      <c r="G2516"/>
      <c r="H2516"/>
      <c r="I2516"/>
      <c r="J2516"/>
    </row>
    <row r="2517" spans="2:10" ht="29.25" customHeight="1" x14ac:dyDescent="0.2">
      <c r="B2517"/>
      <c r="C2517"/>
      <c r="D2517"/>
      <c r="E2517"/>
      <c r="F2517"/>
      <c r="G2517"/>
      <c r="H2517"/>
      <c r="I2517"/>
      <c r="J2517"/>
    </row>
    <row r="2518" spans="2:10" ht="29.25" customHeight="1" x14ac:dyDescent="0.2">
      <c r="B2518"/>
      <c r="C2518"/>
      <c r="D2518"/>
      <c r="E2518"/>
      <c r="F2518"/>
      <c r="G2518"/>
      <c r="H2518"/>
      <c r="I2518"/>
      <c r="J2518"/>
    </row>
    <row r="2519" spans="2:10" ht="29.25" customHeight="1" x14ac:dyDescent="0.2">
      <c r="B2519"/>
      <c r="C2519"/>
      <c r="D2519"/>
      <c r="E2519"/>
      <c r="F2519"/>
      <c r="G2519"/>
      <c r="H2519"/>
      <c r="I2519"/>
      <c r="J2519"/>
    </row>
    <row r="2520" spans="2:10" ht="29.25" customHeight="1" x14ac:dyDescent="0.2">
      <c r="B2520"/>
      <c r="C2520"/>
      <c r="D2520"/>
      <c r="E2520"/>
      <c r="F2520"/>
      <c r="G2520"/>
      <c r="H2520"/>
      <c r="I2520"/>
      <c r="J2520"/>
    </row>
    <row r="2521" spans="2:10" ht="29.25" customHeight="1" x14ac:dyDescent="0.2">
      <c r="B2521"/>
      <c r="C2521"/>
      <c r="D2521"/>
      <c r="E2521"/>
      <c r="F2521"/>
      <c r="G2521"/>
      <c r="H2521"/>
      <c r="I2521"/>
      <c r="J2521"/>
    </row>
    <row r="2522" spans="2:10" ht="29.25" customHeight="1" x14ac:dyDescent="0.2">
      <c r="B2522"/>
      <c r="C2522"/>
      <c r="D2522"/>
      <c r="E2522"/>
      <c r="F2522"/>
      <c r="G2522"/>
      <c r="H2522"/>
      <c r="I2522"/>
      <c r="J2522"/>
    </row>
    <row r="2523" spans="2:10" ht="29.25" customHeight="1" x14ac:dyDescent="0.2">
      <c r="B2523"/>
      <c r="C2523"/>
      <c r="D2523"/>
      <c r="E2523"/>
      <c r="F2523"/>
      <c r="G2523"/>
      <c r="H2523"/>
      <c r="I2523"/>
      <c r="J2523"/>
    </row>
    <row r="2524" spans="2:10" ht="29.25" customHeight="1" x14ac:dyDescent="0.2">
      <c r="B2524"/>
      <c r="C2524"/>
      <c r="D2524"/>
      <c r="E2524"/>
      <c r="F2524"/>
      <c r="G2524"/>
      <c r="H2524"/>
      <c r="I2524"/>
      <c r="J2524"/>
    </row>
    <row r="2525" spans="2:10" ht="29.25" customHeight="1" x14ac:dyDescent="0.2">
      <c r="B2525"/>
      <c r="C2525"/>
      <c r="D2525"/>
      <c r="E2525"/>
      <c r="F2525"/>
      <c r="G2525"/>
      <c r="H2525"/>
      <c r="I2525"/>
      <c r="J2525"/>
    </row>
    <row r="2526" spans="2:10" ht="29.25" customHeight="1" x14ac:dyDescent="0.2">
      <c r="B2526"/>
      <c r="C2526"/>
      <c r="D2526"/>
      <c r="E2526"/>
      <c r="F2526"/>
      <c r="G2526"/>
      <c r="H2526"/>
      <c r="I2526"/>
      <c r="J2526"/>
    </row>
    <row r="2527" spans="2:10" ht="29.25" customHeight="1" x14ac:dyDescent="0.2">
      <c r="B2527"/>
      <c r="C2527"/>
      <c r="D2527"/>
      <c r="E2527"/>
      <c r="F2527"/>
      <c r="G2527"/>
      <c r="H2527"/>
      <c r="I2527"/>
      <c r="J2527"/>
    </row>
    <row r="2528" spans="2:10" ht="29.25" customHeight="1" x14ac:dyDescent="0.2">
      <c r="B2528"/>
      <c r="C2528"/>
      <c r="D2528"/>
      <c r="E2528"/>
      <c r="F2528"/>
      <c r="G2528"/>
      <c r="H2528"/>
      <c r="I2528"/>
      <c r="J2528"/>
    </row>
    <row r="2529" spans="2:10" ht="29.25" customHeight="1" x14ac:dyDescent="0.2">
      <c r="B2529"/>
      <c r="C2529"/>
      <c r="D2529"/>
      <c r="E2529"/>
      <c r="F2529"/>
      <c r="G2529"/>
      <c r="H2529"/>
      <c r="I2529"/>
      <c r="J2529"/>
    </row>
    <row r="2530" spans="2:10" ht="29.25" customHeight="1" x14ac:dyDescent="0.2">
      <c r="B2530"/>
      <c r="C2530"/>
      <c r="D2530"/>
      <c r="E2530"/>
      <c r="F2530"/>
      <c r="G2530"/>
      <c r="H2530"/>
      <c r="I2530"/>
      <c r="J2530"/>
    </row>
    <row r="2531" spans="2:10" ht="29.25" customHeight="1" x14ac:dyDescent="0.2">
      <c r="B2531"/>
      <c r="C2531"/>
      <c r="D2531"/>
      <c r="E2531"/>
      <c r="F2531"/>
      <c r="G2531"/>
      <c r="H2531"/>
      <c r="I2531"/>
      <c r="J2531"/>
    </row>
    <row r="2532" spans="2:10" ht="29.25" customHeight="1" x14ac:dyDescent="0.2">
      <c r="B2532"/>
      <c r="C2532"/>
      <c r="D2532"/>
      <c r="E2532"/>
      <c r="F2532"/>
      <c r="G2532"/>
      <c r="H2532"/>
      <c r="I2532"/>
      <c r="J2532"/>
    </row>
    <row r="2533" spans="2:10" ht="29.25" customHeight="1" x14ac:dyDescent="0.2">
      <c r="B2533"/>
      <c r="C2533"/>
      <c r="D2533"/>
      <c r="E2533"/>
      <c r="F2533"/>
      <c r="G2533"/>
      <c r="H2533"/>
      <c r="I2533"/>
      <c r="J2533"/>
    </row>
    <row r="2534" spans="2:10" ht="29.25" customHeight="1" x14ac:dyDescent="0.2">
      <c r="B2534"/>
      <c r="C2534"/>
      <c r="D2534"/>
      <c r="E2534"/>
      <c r="F2534"/>
      <c r="G2534"/>
      <c r="H2534"/>
      <c r="I2534"/>
      <c r="J2534"/>
    </row>
    <row r="2535" spans="2:10" ht="29.25" customHeight="1" x14ac:dyDescent="0.2">
      <c r="B2535"/>
      <c r="C2535"/>
      <c r="D2535"/>
      <c r="E2535"/>
      <c r="F2535"/>
      <c r="G2535"/>
      <c r="H2535"/>
      <c r="I2535"/>
      <c r="J2535"/>
    </row>
    <row r="2536" spans="2:10" ht="29.25" customHeight="1" x14ac:dyDescent="0.2">
      <c r="B2536"/>
      <c r="C2536"/>
      <c r="D2536"/>
      <c r="E2536"/>
      <c r="F2536"/>
      <c r="G2536"/>
      <c r="H2536"/>
      <c r="I2536"/>
      <c r="J2536"/>
    </row>
    <row r="2537" spans="2:10" ht="29.25" customHeight="1" x14ac:dyDescent="0.2">
      <c r="B2537"/>
      <c r="C2537"/>
      <c r="D2537"/>
      <c r="E2537"/>
      <c r="F2537"/>
      <c r="G2537"/>
      <c r="H2537"/>
      <c r="I2537"/>
      <c r="J2537"/>
    </row>
    <row r="2538" spans="2:10" ht="29.25" customHeight="1" x14ac:dyDescent="0.2">
      <c r="B2538"/>
      <c r="C2538"/>
      <c r="D2538"/>
      <c r="E2538"/>
      <c r="F2538"/>
      <c r="G2538"/>
      <c r="H2538"/>
      <c r="I2538"/>
      <c r="J2538"/>
    </row>
    <row r="2539" spans="2:10" ht="29.25" customHeight="1" x14ac:dyDescent="0.2">
      <c r="B2539"/>
      <c r="C2539"/>
      <c r="D2539"/>
      <c r="E2539"/>
      <c r="F2539"/>
      <c r="G2539"/>
      <c r="H2539"/>
      <c r="I2539"/>
      <c r="J2539"/>
    </row>
    <row r="2540" spans="2:10" ht="29.25" customHeight="1" x14ac:dyDescent="0.2">
      <c r="B2540"/>
      <c r="C2540"/>
      <c r="D2540"/>
      <c r="E2540"/>
      <c r="F2540"/>
      <c r="G2540"/>
      <c r="H2540"/>
      <c r="I2540"/>
      <c r="J2540"/>
    </row>
    <row r="2541" spans="2:10" ht="29.25" customHeight="1" x14ac:dyDescent="0.2">
      <c r="B2541"/>
      <c r="C2541"/>
      <c r="D2541"/>
      <c r="E2541"/>
      <c r="F2541"/>
      <c r="G2541"/>
      <c r="H2541"/>
      <c r="I2541"/>
      <c r="J2541"/>
    </row>
    <row r="2542" spans="2:10" ht="29.25" customHeight="1" x14ac:dyDescent="0.2">
      <c r="B2542"/>
      <c r="C2542"/>
      <c r="D2542"/>
      <c r="E2542"/>
      <c r="F2542"/>
      <c r="G2542"/>
      <c r="H2542"/>
      <c r="I2542"/>
      <c r="J2542"/>
    </row>
    <row r="2543" spans="2:10" ht="29.25" customHeight="1" x14ac:dyDescent="0.2">
      <c r="B2543"/>
      <c r="C2543"/>
      <c r="D2543"/>
      <c r="E2543"/>
      <c r="F2543"/>
      <c r="G2543"/>
      <c r="H2543"/>
      <c r="I2543"/>
      <c r="J2543"/>
    </row>
    <row r="2544" spans="2:10" ht="29.25" customHeight="1" x14ac:dyDescent="0.2">
      <c r="B2544"/>
      <c r="C2544"/>
      <c r="D2544"/>
      <c r="E2544"/>
      <c r="F2544"/>
      <c r="G2544"/>
      <c r="H2544"/>
      <c r="I2544"/>
      <c r="J2544"/>
    </row>
    <row r="2545" spans="2:10" ht="29.25" customHeight="1" x14ac:dyDescent="0.2">
      <c r="B2545"/>
      <c r="C2545"/>
      <c r="D2545"/>
      <c r="E2545"/>
      <c r="F2545"/>
      <c r="G2545"/>
      <c r="H2545"/>
      <c r="I2545"/>
      <c r="J2545"/>
    </row>
    <row r="2546" spans="2:10" ht="29.25" customHeight="1" x14ac:dyDescent="0.2">
      <c r="B2546"/>
      <c r="C2546"/>
      <c r="D2546"/>
      <c r="E2546"/>
      <c r="F2546"/>
      <c r="G2546"/>
      <c r="H2546"/>
      <c r="I2546"/>
      <c r="J2546"/>
    </row>
    <row r="2547" spans="2:10" ht="29.25" customHeight="1" x14ac:dyDescent="0.2">
      <c r="B2547"/>
      <c r="C2547"/>
      <c r="D2547"/>
      <c r="E2547"/>
      <c r="F2547"/>
      <c r="G2547"/>
      <c r="H2547"/>
      <c r="I2547"/>
      <c r="J2547"/>
    </row>
    <row r="2548" spans="2:10" ht="29.25" customHeight="1" x14ac:dyDescent="0.2">
      <c r="B2548"/>
      <c r="C2548"/>
      <c r="D2548"/>
      <c r="E2548"/>
      <c r="F2548"/>
      <c r="G2548"/>
      <c r="H2548"/>
      <c r="I2548"/>
      <c r="J2548"/>
    </row>
    <row r="2549" spans="2:10" ht="29.25" customHeight="1" x14ac:dyDescent="0.2">
      <c r="B2549"/>
      <c r="C2549"/>
      <c r="D2549"/>
      <c r="E2549"/>
      <c r="F2549"/>
      <c r="G2549"/>
      <c r="H2549"/>
      <c r="I2549"/>
      <c r="J2549"/>
    </row>
    <row r="2550" spans="2:10" ht="29.25" customHeight="1" x14ac:dyDescent="0.2">
      <c r="B2550"/>
      <c r="C2550"/>
      <c r="D2550"/>
      <c r="E2550"/>
      <c r="F2550"/>
      <c r="G2550"/>
      <c r="H2550"/>
      <c r="I2550"/>
      <c r="J2550"/>
    </row>
    <row r="2551" spans="2:10" ht="29.25" customHeight="1" x14ac:dyDescent="0.2">
      <c r="B2551"/>
      <c r="C2551"/>
      <c r="D2551"/>
      <c r="E2551"/>
      <c r="F2551"/>
      <c r="G2551"/>
      <c r="H2551"/>
      <c r="I2551"/>
      <c r="J2551"/>
    </row>
    <row r="2552" spans="2:10" ht="29.25" customHeight="1" x14ac:dyDescent="0.2">
      <c r="B2552"/>
      <c r="C2552"/>
      <c r="D2552"/>
      <c r="E2552"/>
      <c r="F2552"/>
      <c r="G2552"/>
      <c r="H2552"/>
      <c r="I2552"/>
      <c r="J2552"/>
    </row>
    <row r="2553" spans="2:10" ht="29.25" customHeight="1" x14ac:dyDescent="0.2">
      <c r="B2553"/>
      <c r="C2553"/>
      <c r="D2553"/>
      <c r="E2553"/>
      <c r="F2553"/>
      <c r="G2553"/>
      <c r="H2553"/>
      <c r="I2553"/>
      <c r="J2553"/>
    </row>
    <row r="2554" spans="2:10" ht="29.25" customHeight="1" x14ac:dyDescent="0.2">
      <c r="B2554"/>
      <c r="C2554"/>
      <c r="D2554"/>
      <c r="E2554"/>
      <c r="F2554"/>
      <c r="G2554"/>
      <c r="H2554"/>
      <c r="I2554"/>
      <c r="J2554"/>
    </row>
    <row r="2555" spans="2:10" ht="29.25" customHeight="1" x14ac:dyDescent="0.2">
      <c r="B2555"/>
      <c r="C2555"/>
      <c r="D2555"/>
      <c r="E2555"/>
      <c r="F2555"/>
      <c r="G2555"/>
      <c r="H2555"/>
      <c r="I2555"/>
      <c r="J2555"/>
    </row>
    <row r="2556" spans="2:10" ht="29.25" customHeight="1" x14ac:dyDescent="0.2">
      <c r="B2556"/>
      <c r="C2556"/>
      <c r="D2556"/>
      <c r="E2556"/>
      <c r="F2556"/>
      <c r="G2556"/>
      <c r="H2556"/>
      <c r="I2556"/>
      <c r="J2556"/>
    </row>
    <row r="2557" spans="2:10" ht="29.25" customHeight="1" x14ac:dyDescent="0.2">
      <c r="B2557"/>
      <c r="C2557"/>
      <c r="D2557"/>
      <c r="E2557"/>
      <c r="F2557"/>
      <c r="G2557"/>
      <c r="H2557"/>
      <c r="I2557"/>
      <c r="J2557"/>
    </row>
    <row r="2558" spans="2:10" ht="29.25" customHeight="1" x14ac:dyDescent="0.2">
      <c r="B2558"/>
      <c r="C2558"/>
      <c r="D2558"/>
      <c r="E2558"/>
      <c r="F2558"/>
      <c r="G2558"/>
      <c r="H2558"/>
      <c r="I2558"/>
      <c r="J2558"/>
    </row>
    <row r="2559" spans="2:10" ht="29.25" customHeight="1" x14ac:dyDescent="0.2">
      <c r="B2559"/>
      <c r="C2559"/>
      <c r="D2559"/>
      <c r="E2559"/>
      <c r="F2559"/>
      <c r="G2559"/>
      <c r="H2559"/>
      <c r="I2559"/>
      <c r="J2559"/>
    </row>
    <row r="2560" spans="2:10" ht="29.25" customHeight="1" x14ac:dyDescent="0.2">
      <c r="B2560"/>
      <c r="C2560"/>
      <c r="D2560"/>
      <c r="E2560"/>
      <c r="F2560"/>
      <c r="G2560"/>
      <c r="H2560"/>
      <c r="I2560"/>
      <c r="J2560"/>
    </row>
    <row r="2561" spans="2:10" ht="29.25" customHeight="1" x14ac:dyDescent="0.2">
      <c r="B2561"/>
      <c r="C2561"/>
      <c r="D2561"/>
      <c r="E2561"/>
      <c r="F2561"/>
      <c r="G2561"/>
      <c r="H2561"/>
      <c r="I2561"/>
      <c r="J2561"/>
    </row>
    <row r="2562" spans="2:10" ht="29.25" customHeight="1" x14ac:dyDescent="0.2">
      <c r="B2562"/>
      <c r="C2562"/>
      <c r="D2562"/>
      <c r="E2562"/>
      <c r="F2562"/>
      <c r="G2562"/>
      <c r="H2562"/>
      <c r="I2562"/>
      <c r="J2562"/>
    </row>
    <row r="2563" spans="2:10" ht="29.25" customHeight="1" x14ac:dyDescent="0.2">
      <c r="B2563"/>
      <c r="C2563"/>
      <c r="D2563"/>
      <c r="E2563"/>
      <c r="F2563"/>
      <c r="G2563"/>
      <c r="H2563"/>
      <c r="I2563"/>
      <c r="J2563"/>
    </row>
    <row r="2564" spans="2:10" ht="29.25" customHeight="1" x14ac:dyDescent="0.2">
      <c r="B2564"/>
      <c r="C2564"/>
      <c r="D2564"/>
      <c r="E2564"/>
      <c r="F2564"/>
      <c r="G2564"/>
      <c r="H2564"/>
      <c r="I2564"/>
      <c r="J2564"/>
    </row>
    <row r="2565" spans="2:10" ht="29.25" customHeight="1" x14ac:dyDescent="0.2">
      <c r="B2565"/>
      <c r="C2565"/>
      <c r="D2565"/>
      <c r="E2565"/>
      <c r="F2565"/>
      <c r="G2565"/>
      <c r="H2565"/>
      <c r="I2565"/>
      <c r="J2565"/>
    </row>
    <row r="2566" spans="2:10" ht="29.25" customHeight="1" x14ac:dyDescent="0.2">
      <c r="B2566"/>
      <c r="C2566"/>
      <c r="D2566"/>
      <c r="E2566"/>
      <c r="F2566"/>
      <c r="G2566"/>
      <c r="H2566"/>
      <c r="I2566"/>
      <c r="J2566"/>
    </row>
    <row r="2567" spans="2:10" ht="29.25" customHeight="1" x14ac:dyDescent="0.2">
      <c r="B2567"/>
      <c r="C2567"/>
      <c r="D2567"/>
      <c r="E2567"/>
      <c r="F2567"/>
      <c r="G2567"/>
      <c r="H2567"/>
      <c r="I2567"/>
      <c r="J2567"/>
    </row>
    <row r="2568" spans="2:10" ht="29.25" customHeight="1" x14ac:dyDescent="0.2">
      <c r="B2568"/>
      <c r="C2568"/>
      <c r="D2568"/>
      <c r="E2568"/>
      <c r="F2568"/>
      <c r="G2568"/>
      <c r="H2568"/>
      <c r="I2568"/>
      <c r="J2568"/>
    </row>
    <row r="2569" spans="2:10" ht="29.25" customHeight="1" x14ac:dyDescent="0.2">
      <c r="B2569"/>
      <c r="C2569"/>
      <c r="D2569"/>
      <c r="E2569"/>
      <c r="F2569"/>
      <c r="G2569"/>
      <c r="H2569"/>
      <c r="I2569"/>
      <c r="J2569"/>
    </row>
    <row r="2570" spans="2:10" ht="29.25" customHeight="1" x14ac:dyDescent="0.2">
      <c r="B2570"/>
      <c r="C2570"/>
      <c r="D2570"/>
      <c r="E2570"/>
      <c r="F2570"/>
      <c r="G2570"/>
      <c r="H2570"/>
      <c r="I2570"/>
      <c r="J2570"/>
    </row>
    <row r="2571" spans="2:10" ht="29.25" customHeight="1" x14ac:dyDescent="0.2">
      <c r="B2571"/>
      <c r="C2571"/>
      <c r="D2571"/>
      <c r="E2571"/>
      <c r="F2571"/>
      <c r="G2571"/>
      <c r="H2571"/>
      <c r="I2571"/>
      <c r="J2571"/>
    </row>
    <row r="2572" spans="2:10" ht="29.25" customHeight="1" x14ac:dyDescent="0.2">
      <c r="B2572"/>
      <c r="C2572"/>
      <c r="D2572"/>
      <c r="E2572"/>
      <c r="F2572"/>
      <c r="G2572"/>
      <c r="H2572"/>
      <c r="I2572"/>
      <c r="J2572"/>
    </row>
    <row r="2573" spans="2:10" ht="29.25" customHeight="1" x14ac:dyDescent="0.2">
      <c r="B2573"/>
      <c r="C2573"/>
      <c r="D2573"/>
      <c r="E2573"/>
      <c r="F2573"/>
      <c r="G2573"/>
      <c r="H2573"/>
      <c r="I2573"/>
      <c r="J2573"/>
    </row>
    <row r="2574" spans="2:10" ht="29.25" customHeight="1" x14ac:dyDescent="0.2">
      <c r="B2574"/>
      <c r="C2574"/>
      <c r="D2574"/>
      <c r="E2574"/>
      <c r="F2574"/>
      <c r="G2574"/>
      <c r="H2574"/>
      <c r="I2574"/>
      <c r="J2574"/>
    </row>
    <row r="2575" spans="2:10" ht="29.25" customHeight="1" x14ac:dyDescent="0.2">
      <c r="B2575"/>
      <c r="C2575"/>
      <c r="D2575"/>
      <c r="E2575"/>
      <c r="F2575"/>
      <c r="G2575"/>
      <c r="H2575"/>
      <c r="I2575"/>
      <c r="J2575"/>
    </row>
    <row r="2576" spans="2:10" ht="29.25" customHeight="1" x14ac:dyDescent="0.2">
      <c r="B2576"/>
      <c r="C2576"/>
      <c r="D2576"/>
      <c r="E2576"/>
      <c r="F2576"/>
      <c r="G2576"/>
      <c r="H2576"/>
      <c r="I2576"/>
      <c r="J2576"/>
    </row>
    <row r="2577" spans="2:10" ht="29.25" customHeight="1" x14ac:dyDescent="0.2">
      <c r="B2577"/>
      <c r="C2577"/>
      <c r="D2577"/>
      <c r="E2577"/>
      <c r="F2577"/>
      <c r="G2577"/>
      <c r="H2577"/>
      <c r="I2577"/>
      <c r="J2577"/>
    </row>
    <row r="2578" spans="2:10" ht="29.25" customHeight="1" x14ac:dyDescent="0.2">
      <c r="B2578"/>
      <c r="C2578"/>
      <c r="D2578"/>
      <c r="E2578"/>
      <c r="F2578"/>
      <c r="G2578"/>
      <c r="H2578"/>
      <c r="I2578"/>
      <c r="J2578"/>
    </row>
    <row r="2579" spans="2:10" ht="29.25" customHeight="1" x14ac:dyDescent="0.2">
      <c r="B2579"/>
      <c r="C2579"/>
      <c r="D2579"/>
      <c r="E2579"/>
      <c r="F2579"/>
      <c r="G2579"/>
      <c r="H2579"/>
      <c r="I2579"/>
      <c r="J2579"/>
    </row>
    <row r="2580" spans="2:10" ht="29.25" customHeight="1" x14ac:dyDescent="0.2">
      <c r="B2580"/>
      <c r="C2580"/>
      <c r="D2580"/>
      <c r="E2580"/>
      <c r="F2580"/>
      <c r="G2580"/>
      <c r="H2580"/>
      <c r="I2580"/>
      <c r="J2580"/>
    </row>
    <row r="2581" spans="2:10" ht="29.25" customHeight="1" x14ac:dyDescent="0.2">
      <c r="B2581"/>
      <c r="C2581"/>
      <c r="D2581"/>
      <c r="E2581"/>
      <c r="F2581"/>
      <c r="G2581"/>
      <c r="H2581"/>
      <c r="I2581"/>
      <c r="J2581"/>
    </row>
    <row r="2582" spans="2:10" ht="29.25" customHeight="1" x14ac:dyDescent="0.2">
      <c r="B2582"/>
      <c r="C2582"/>
      <c r="D2582"/>
      <c r="E2582"/>
      <c r="F2582"/>
      <c r="G2582"/>
      <c r="H2582"/>
      <c r="I2582"/>
      <c r="J2582"/>
    </row>
    <row r="2583" spans="2:10" ht="29.25" customHeight="1" x14ac:dyDescent="0.2">
      <c r="B2583"/>
      <c r="C2583"/>
      <c r="D2583"/>
      <c r="E2583"/>
      <c r="F2583"/>
      <c r="G2583"/>
      <c r="H2583"/>
      <c r="I2583"/>
      <c r="J2583"/>
    </row>
    <row r="2584" spans="2:10" ht="29.25" customHeight="1" x14ac:dyDescent="0.2">
      <c r="B2584"/>
      <c r="C2584"/>
      <c r="D2584"/>
      <c r="E2584"/>
      <c r="F2584"/>
      <c r="G2584"/>
      <c r="H2584"/>
      <c r="I2584"/>
      <c r="J2584"/>
    </row>
    <row r="2585" spans="2:10" ht="29.25" customHeight="1" x14ac:dyDescent="0.2">
      <c r="B2585"/>
      <c r="C2585"/>
      <c r="D2585"/>
      <c r="E2585"/>
      <c r="F2585"/>
      <c r="G2585"/>
      <c r="H2585"/>
      <c r="I2585"/>
      <c r="J2585"/>
    </row>
    <row r="2586" spans="2:10" ht="29.25" customHeight="1" x14ac:dyDescent="0.2">
      <c r="B2586"/>
      <c r="C2586"/>
      <c r="D2586"/>
      <c r="E2586"/>
      <c r="F2586"/>
      <c r="G2586"/>
      <c r="H2586"/>
      <c r="I2586"/>
      <c r="J2586"/>
    </row>
    <row r="2587" spans="2:10" ht="29.25" customHeight="1" x14ac:dyDescent="0.2">
      <c r="B2587"/>
      <c r="C2587"/>
      <c r="D2587"/>
      <c r="E2587"/>
      <c r="F2587"/>
      <c r="G2587"/>
      <c r="H2587"/>
      <c r="I2587"/>
      <c r="J2587"/>
    </row>
    <row r="2588" spans="2:10" ht="29.25" customHeight="1" x14ac:dyDescent="0.2">
      <c r="B2588"/>
      <c r="C2588"/>
      <c r="D2588"/>
      <c r="E2588"/>
      <c r="F2588"/>
      <c r="G2588"/>
      <c r="H2588"/>
      <c r="I2588"/>
      <c r="J2588"/>
    </row>
    <row r="2589" spans="2:10" ht="29.25" customHeight="1" x14ac:dyDescent="0.2">
      <c r="B2589"/>
      <c r="C2589"/>
      <c r="D2589"/>
      <c r="E2589"/>
      <c r="F2589"/>
      <c r="G2589"/>
      <c r="H2589"/>
      <c r="I2589"/>
      <c r="J2589"/>
    </row>
    <row r="2590" spans="2:10" ht="29.25" customHeight="1" x14ac:dyDescent="0.2">
      <c r="B2590"/>
      <c r="C2590"/>
      <c r="D2590"/>
      <c r="E2590"/>
      <c r="F2590"/>
      <c r="G2590"/>
      <c r="H2590"/>
      <c r="I2590"/>
      <c r="J2590"/>
    </row>
    <row r="2591" spans="2:10" ht="29.25" customHeight="1" x14ac:dyDescent="0.2">
      <c r="B2591"/>
      <c r="C2591"/>
      <c r="D2591"/>
      <c r="E2591"/>
      <c r="F2591"/>
      <c r="G2591"/>
      <c r="H2591"/>
      <c r="I2591"/>
      <c r="J2591"/>
    </row>
    <row r="2592" spans="2:10" ht="29.25" customHeight="1" x14ac:dyDescent="0.2">
      <c r="B2592"/>
      <c r="C2592"/>
      <c r="D2592"/>
      <c r="E2592"/>
      <c r="F2592"/>
      <c r="G2592"/>
      <c r="H2592"/>
      <c r="I2592"/>
      <c r="J2592"/>
    </row>
    <row r="2593" spans="2:10" ht="29.25" customHeight="1" x14ac:dyDescent="0.2">
      <c r="B2593"/>
      <c r="C2593"/>
      <c r="D2593"/>
      <c r="E2593"/>
      <c r="F2593"/>
      <c r="G2593"/>
      <c r="H2593"/>
      <c r="I2593"/>
      <c r="J2593"/>
    </row>
    <row r="2594" spans="2:10" ht="29.25" customHeight="1" x14ac:dyDescent="0.2">
      <c r="B2594"/>
      <c r="C2594"/>
      <c r="D2594"/>
      <c r="E2594"/>
      <c r="F2594"/>
      <c r="G2594"/>
      <c r="H2594"/>
      <c r="I2594"/>
      <c r="J2594"/>
    </row>
    <row r="2595" spans="2:10" ht="29.25" customHeight="1" x14ac:dyDescent="0.2">
      <c r="B2595"/>
      <c r="C2595"/>
      <c r="D2595"/>
      <c r="E2595"/>
      <c r="F2595"/>
      <c r="G2595"/>
      <c r="H2595"/>
      <c r="I2595"/>
      <c r="J2595"/>
    </row>
    <row r="2596" spans="2:10" ht="29.25" customHeight="1" x14ac:dyDescent="0.2">
      <c r="B2596"/>
      <c r="C2596"/>
      <c r="D2596"/>
      <c r="E2596"/>
      <c r="F2596"/>
      <c r="G2596"/>
      <c r="H2596"/>
      <c r="I2596"/>
      <c r="J2596"/>
    </row>
    <row r="2597" spans="2:10" ht="29.25" customHeight="1" x14ac:dyDescent="0.2">
      <c r="B2597"/>
      <c r="C2597"/>
      <c r="D2597"/>
      <c r="E2597"/>
      <c r="F2597"/>
      <c r="G2597"/>
      <c r="H2597"/>
      <c r="I2597"/>
      <c r="J2597"/>
    </row>
    <row r="2598" spans="2:10" ht="29.25" customHeight="1" x14ac:dyDescent="0.2">
      <c r="B2598"/>
      <c r="C2598"/>
      <c r="D2598"/>
      <c r="E2598"/>
      <c r="F2598"/>
      <c r="G2598"/>
      <c r="H2598"/>
      <c r="I2598"/>
      <c r="J2598"/>
    </row>
    <row r="2599" spans="2:10" ht="29.25" customHeight="1" x14ac:dyDescent="0.2">
      <c r="B2599"/>
      <c r="C2599"/>
      <c r="D2599"/>
      <c r="E2599"/>
      <c r="F2599"/>
      <c r="G2599"/>
      <c r="H2599"/>
      <c r="I2599"/>
      <c r="J2599"/>
    </row>
    <row r="2600" spans="2:10" ht="29.25" customHeight="1" x14ac:dyDescent="0.2">
      <c r="B2600"/>
      <c r="C2600"/>
      <c r="D2600"/>
      <c r="E2600"/>
      <c r="F2600"/>
      <c r="G2600"/>
      <c r="H2600"/>
      <c r="I2600"/>
      <c r="J2600"/>
    </row>
    <row r="2601" spans="2:10" ht="29.25" customHeight="1" x14ac:dyDescent="0.2">
      <c r="B2601"/>
      <c r="C2601"/>
      <c r="D2601"/>
      <c r="E2601"/>
      <c r="F2601"/>
      <c r="G2601"/>
      <c r="H2601"/>
      <c r="I2601"/>
      <c r="J2601"/>
    </row>
    <row r="2602" spans="2:10" ht="29.25" customHeight="1" x14ac:dyDescent="0.2">
      <c r="B2602"/>
      <c r="C2602"/>
      <c r="D2602"/>
      <c r="E2602"/>
      <c r="F2602"/>
      <c r="G2602"/>
      <c r="H2602"/>
      <c r="I2602"/>
      <c r="J2602"/>
    </row>
    <row r="2603" spans="2:10" ht="29.25" customHeight="1" x14ac:dyDescent="0.2">
      <c r="B2603"/>
      <c r="C2603"/>
      <c r="D2603"/>
      <c r="E2603"/>
      <c r="F2603"/>
      <c r="G2603"/>
      <c r="H2603"/>
      <c r="I2603"/>
      <c r="J2603"/>
    </row>
    <row r="2604" spans="2:10" ht="29.25" customHeight="1" x14ac:dyDescent="0.2">
      <c r="B2604"/>
      <c r="C2604"/>
      <c r="D2604"/>
      <c r="E2604"/>
      <c r="F2604"/>
      <c r="G2604"/>
      <c r="H2604"/>
      <c r="I2604"/>
      <c r="J2604"/>
    </row>
    <row r="2605" spans="2:10" ht="29.25" customHeight="1" x14ac:dyDescent="0.2">
      <c r="B2605"/>
      <c r="C2605"/>
      <c r="D2605"/>
      <c r="E2605"/>
      <c r="F2605"/>
      <c r="G2605"/>
      <c r="H2605"/>
      <c r="I2605"/>
      <c r="J2605"/>
    </row>
    <row r="2606" spans="2:10" ht="29.25" customHeight="1" x14ac:dyDescent="0.2">
      <c r="B2606"/>
      <c r="C2606"/>
      <c r="D2606"/>
      <c r="E2606"/>
      <c r="F2606"/>
      <c r="G2606"/>
      <c r="H2606"/>
      <c r="I2606"/>
      <c r="J2606"/>
    </row>
    <row r="2607" spans="2:10" ht="29.25" customHeight="1" x14ac:dyDescent="0.2">
      <c r="B2607"/>
      <c r="C2607"/>
      <c r="D2607"/>
      <c r="E2607"/>
      <c r="F2607"/>
      <c r="G2607"/>
      <c r="H2607"/>
      <c r="I2607"/>
      <c r="J2607"/>
    </row>
    <row r="2608" spans="2:10" ht="29.25" customHeight="1" x14ac:dyDescent="0.2">
      <c r="B2608"/>
      <c r="C2608"/>
      <c r="D2608"/>
      <c r="E2608"/>
      <c r="F2608"/>
      <c r="G2608"/>
      <c r="H2608"/>
      <c r="I2608"/>
      <c r="J2608"/>
    </row>
    <row r="2609" spans="2:10" ht="29.25" customHeight="1" x14ac:dyDescent="0.2">
      <c r="B2609"/>
      <c r="C2609"/>
      <c r="D2609"/>
      <c r="E2609"/>
      <c r="F2609"/>
      <c r="G2609"/>
      <c r="H2609"/>
      <c r="I2609"/>
      <c r="J2609"/>
    </row>
    <row r="2610" spans="2:10" ht="29.25" customHeight="1" x14ac:dyDescent="0.2">
      <c r="B2610"/>
      <c r="C2610"/>
      <c r="D2610"/>
      <c r="E2610"/>
      <c r="F2610"/>
      <c r="G2610"/>
      <c r="H2610"/>
      <c r="I2610"/>
      <c r="J2610"/>
    </row>
    <row r="2611" spans="2:10" ht="29.25" customHeight="1" x14ac:dyDescent="0.2">
      <c r="B2611"/>
      <c r="C2611"/>
      <c r="D2611"/>
      <c r="E2611"/>
      <c r="F2611"/>
      <c r="G2611"/>
      <c r="H2611"/>
      <c r="I2611"/>
      <c r="J2611"/>
    </row>
    <row r="2612" spans="2:10" ht="29.25" customHeight="1" x14ac:dyDescent="0.2">
      <c r="B2612"/>
      <c r="C2612"/>
      <c r="D2612"/>
      <c r="E2612"/>
      <c r="F2612"/>
      <c r="G2612"/>
      <c r="H2612"/>
      <c r="I2612"/>
      <c r="J2612"/>
    </row>
    <row r="2613" spans="2:10" ht="29.25" customHeight="1" x14ac:dyDescent="0.2">
      <c r="B2613"/>
      <c r="C2613"/>
      <c r="D2613"/>
      <c r="E2613"/>
      <c r="F2613"/>
      <c r="G2613"/>
      <c r="H2613"/>
      <c r="I2613"/>
      <c r="J2613"/>
    </row>
    <row r="2614" spans="2:10" ht="29.25" customHeight="1" x14ac:dyDescent="0.2">
      <c r="B2614"/>
      <c r="C2614"/>
      <c r="D2614"/>
      <c r="E2614"/>
      <c r="F2614"/>
      <c r="G2614"/>
      <c r="H2614"/>
      <c r="I2614"/>
      <c r="J2614"/>
    </row>
    <row r="2615" spans="2:10" ht="29.25" customHeight="1" x14ac:dyDescent="0.2">
      <c r="B2615"/>
      <c r="C2615"/>
      <c r="D2615"/>
      <c r="E2615"/>
      <c r="F2615"/>
      <c r="G2615"/>
      <c r="H2615"/>
      <c r="I2615"/>
      <c r="J2615"/>
    </row>
    <row r="2616" spans="2:10" ht="29.25" customHeight="1" x14ac:dyDescent="0.2">
      <c r="B2616"/>
      <c r="C2616"/>
      <c r="D2616"/>
      <c r="E2616"/>
      <c r="F2616"/>
      <c r="G2616"/>
      <c r="H2616"/>
      <c r="I2616"/>
      <c r="J2616"/>
    </row>
    <row r="2617" spans="2:10" ht="29.25" customHeight="1" x14ac:dyDescent="0.2">
      <c r="B2617"/>
      <c r="C2617"/>
      <c r="D2617"/>
      <c r="E2617"/>
      <c r="F2617"/>
      <c r="G2617"/>
      <c r="H2617"/>
      <c r="I2617"/>
      <c r="J2617"/>
    </row>
    <row r="2618" spans="2:10" ht="29.25" customHeight="1" x14ac:dyDescent="0.2">
      <c r="B2618"/>
      <c r="C2618"/>
      <c r="D2618"/>
      <c r="E2618"/>
      <c r="F2618"/>
      <c r="G2618"/>
      <c r="H2618"/>
      <c r="I2618"/>
      <c r="J2618"/>
    </row>
    <row r="2619" spans="2:10" ht="29.25" customHeight="1" x14ac:dyDescent="0.2">
      <c r="B2619"/>
      <c r="C2619"/>
      <c r="D2619"/>
      <c r="E2619"/>
      <c r="F2619"/>
      <c r="G2619"/>
      <c r="H2619"/>
      <c r="I2619"/>
      <c r="J2619"/>
    </row>
    <row r="2620" spans="2:10" ht="29.25" customHeight="1" x14ac:dyDescent="0.2">
      <c r="B2620"/>
      <c r="C2620"/>
      <c r="D2620"/>
      <c r="E2620"/>
      <c r="F2620"/>
      <c r="G2620"/>
      <c r="H2620"/>
      <c r="I2620"/>
      <c r="J2620"/>
    </row>
    <row r="2621" spans="2:10" ht="29.25" customHeight="1" x14ac:dyDescent="0.2">
      <c r="B2621"/>
      <c r="C2621"/>
      <c r="D2621"/>
      <c r="E2621"/>
      <c r="F2621"/>
      <c r="G2621"/>
      <c r="H2621"/>
      <c r="I2621"/>
      <c r="J2621"/>
    </row>
    <row r="2622" spans="2:10" ht="29.25" customHeight="1" x14ac:dyDescent="0.2">
      <c r="B2622"/>
      <c r="C2622"/>
      <c r="D2622"/>
      <c r="E2622"/>
      <c r="F2622"/>
      <c r="G2622"/>
      <c r="H2622"/>
      <c r="I2622"/>
      <c r="J2622"/>
    </row>
    <row r="2623" spans="2:10" ht="29.25" customHeight="1" x14ac:dyDescent="0.2">
      <c r="B2623"/>
      <c r="C2623"/>
      <c r="D2623"/>
      <c r="E2623"/>
      <c r="F2623"/>
      <c r="G2623"/>
      <c r="H2623"/>
      <c r="I2623"/>
      <c r="J2623"/>
    </row>
    <row r="2624" spans="2:10" ht="29.25" customHeight="1" x14ac:dyDescent="0.2">
      <c r="B2624"/>
      <c r="C2624"/>
      <c r="D2624"/>
      <c r="E2624"/>
      <c r="F2624"/>
      <c r="G2624"/>
      <c r="H2624"/>
      <c r="I2624"/>
      <c r="J2624"/>
    </row>
    <row r="2625" spans="2:10" ht="29.25" customHeight="1" x14ac:dyDescent="0.2">
      <c r="B2625"/>
      <c r="C2625"/>
      <c r="D2625"/>
      <c r="E2625"/>
      <c r="F2625"/>
      <c r="G2625"/>
      <c r="H2625"/>
      <c r="I2625"/>
      <c r="J2625"/>
    </row>
    <row r="2626" spans="2:10" ht="29.25" customHeight="1" x14ac:dyDescent="0.2">
      <c r="B2626"/>
      <c r="C2626"/>
      <c r="D2626"/>
      <c r="E2626"/>
      <c r="F2626"/>
      <c r="G2626"/>
      <c r="H2626"/>
      <c r="I2626"/>
      <c r="J2626"/>
    </row>
    <row r="2627" spans="2:10" ht="29.25" customHeight="1" x14ac:dyDescent="0.2">
      <c r="B2627"/>
      <c r="C2627"/>
      <c r="D2627"/>
      <c r="E2627"/>
      <c r="F2627"/>
      <c r="G2627"/>
      <c r="H2627"/>
      <c r="I2627"/>
      <c r="J2627"/>
    </row>
    <row r="2628" spans="2:10" ht="29.25" customHeight="1" x14ac:dyDescent="0.2">
      <c r="B2628"/>
      <c r="C2628"/>
      <c r="D2628"/>
      <c r="E2628"/>
      <c r="F2628"/>
      <c r="G2628"/>
      <c r="H2628"/>
      <c r="I2628"/>
      <c r="J2628"/>
    </row>
    <row r="2629" spans="2:10" ht="29.25" customHeight="1" x14ac:dyDescent="0.2">
      <c r="B2629"/>
      <c r="C2629"/>
      <c r="D2629"/>
      <c r="E2629"/>
      <c r="F2629"/>
      <c r="G2629"/>
      <c r="H2629"/>
      <c r="I2629"/>
      <c r="J2629"/>
    </row>
    <row r="2630" spans="2:10" ht="29.25" customHeight="1" x14ac:dyDescent="0.2">
      <c r="B2630"/>
      <c r="C2630"/>
      <c r="D2630"/>
      <c r="E2630"/>
      <c r="F2630"/>
      <c r="G2630"/>
      <c r="H2630"/>
      <c r="I2630"/>
      <c r="J2630"/>
    </row>
    <row r="2631" spans="2:10" ht="29.25" customHeight="1" x14ac:dyDescent="0.2">
      <c r="B2631"/>
      <c r="C2631"/>
      <c r="D2631"/>
      <c r="E2631"/>
      <c r="F2631"/>
      <c r="G2631"/>
      <c r="H2631"/>
      <c r="I2631"/>
      <c r="J2631"/>
    </row>
    <row r="2632" spans="2:10" ht="29.25" customHeight="1" x14ac:dyDescent="0.2">
      <c r="B2632"/>
      <c r="C2632"/>
      <c r="D2632"/>
      <c r="E2632"/>
      <c r="F2632"/>
      <c r="G2632"/>
      <c r="H2632"/>
      <c r="I2632"/>
      <c r="J2632"/>
    </row>
    <row r="2633" spans="2:10" ht="29.25" customHeight="1" x14ac:dyDescent="0.2">
      <c r="B2633"/>
      <c r="C2633"/>
      <c r="D2633"/>
      <c r="E2633"/>
      <c r="F2633"/>
      <c r="G2633"/>
      <c r="H2633"/>
      <c r="I2633"/>
      <c r="J2633"/>
    </row>
    <row r="2634" spans="2:10" ht="29.25" customHeight="1" x14ac:dyDescent="0.2">
      <c r="B2634"/>
      <c r="C2634"/>
      <c r="D2634"/>
      <c r="E2634"/>
      <c r="F2634"/>
      <c r="G2634"/>
      <c r="H2634"/>
      <c r="I2634"/>
      <c r="J2634"/>
    </row>
    <row r="2635" spans="2:10" ht="29.25" customHeight="1" x14ac:dyDescent="0.2">
      <c r="B2635"/>
      <c r="C2635"/>
      <c r="D2635"/>
      <c r="E2635"/>
      <c r="F2635"/>
      <c r="G2635"/>
      <c r="H2635"/>
      <c r="I2635"/>
      <c r="J2635"/>
    </row>
    <row r="2636" spans="2:10" ht="29.25" customHeight="1" x14ac:dyDescent="0.2">
      <c r="B2636"/>
      <c r="C2636"/>
      <c r="D2636"/>
      <c r="E2636"/>
      <c r="F2636"/>
      <c r="G2636"/>
      <c r="H2636"/>
      <c r="I2636"/>
      <c r="J2636"/>
    </row>
    <row r="2637" spans="2:10" ht="29.25" customHeight="1" x14ac:dyDescent="0.2">
      <c r="B2637"/>
      <c r="C2637"/>
      <c r="D2637"/>
      <c r="E2637"/>
      <c r="F2637"/>
      <c r="G2637"/>
      <c r="H2637"/>
      <c r="I2637"/>
      <c r="J2637"/>
    </row>
    <row r="2638" spans="2:10" ht="29.25" customHeight="1" x14ac:dyDescent="0.2">
      <c r="B2638"/>
      <c r="C2638"/>
      <c r="D2638"/>
      <c r="E2638"/>
      <c r="F2638"/>
      <c r="G2638"/>
      <c r="H2638"/>
      <c r="I2638"/>
      <c r="J2638"/>
    </row>
    <row r="2639" spans="2:10" ht="29.25" customHeight="1" x14ac:dyDescent="0.2">
      <c r="B2639"/>
      <c r="C2639"/>
      <c r="D2639"/>
      <c r="E2639"/>
      <c r="F2639"/>
      <c r="G2639"/>
      <c r="H2639"/>
      <c r="I2639"/>
      <c r="J2639"/>
    </row>
    <row r="2640" spans="2:10" ht="29.25" customHeight="1" x14ac:dyDescent="0.2">
      <c r="B2640"/>
      <c r="C2640"/>
      <c r="D2640"/>
      <c r="E2640"/>
      <c r="F2640"/>
      <c r="G2640"/>
      <c r="H2640"/>
      <c r="I2640"/>
      <c r="J2640"/>
    </row>
    <row r="2641" spans="2:10" ht="29.25" customHeight="1" x14ac:dyDescent="0.2">
      <c r="B2641"/>
      <c r="C2641"/>
      <c r="D2641"/>
      <c r="E2641"/>
      <c r="F2641"/>
      <c r="G2641"/>
      <c r="H2641"/>
      <c r="I2641"/>
      <c r="J2641"/>
    </row>
    <row r="2642" spans="2:10" ht="29.25" customHeight="1" x14ac:dyDescent="0.2">
      <c r="B2642"/>
      <c r="C2642"/>
      <c r="D2642"/>
      <c r="E2642"/>
      <c r="F2642"/>
      <c r="G2642"/>
      <c r="H2642"/>
      <c r="I2642"/>
      <c r="J2642"/>
    </row>
    <row r="2643" spans="2:10" ht="29.25" customHeight="1" x14ac:dyDescent="0.2">
      <c r="B2643"/>
      <c r="C2643"/>
      <c r="D2643"/>
      <c r="E2643"/>
      <c r="F2643"/>
      <c r="G2643"/>
      <c r="H2643"/>
      <c r="I2643"/>
      <c r="J2643"/>
    </row>
    <row r="2644" spans="2:10" ht="29.25" customHeight="1" x14ac:dyDescent="0.2">
      <c r="B2644"/>
      <c r="C2644"/>
      <c r="D2644"/>
      <c r="E2644"/>
      <c r="F2644"/>
      <c r="G2644"/>
      <c r="H2644"/>
      <c r="I2644"/>
      <c r="J2644"/>
    </row>
    <row r="2645" spans="2:10" ht="29.25" customHeight="1" x14ac:dyDescent="0.2">
      <c r="B2645"/>
      <c r="C2645"/>
      <c r="D2645"/>
      <c r="E2645"/>
      <c r="F2645"/>
      <c r="G2645"/>
      <c r="H2645"/>
      <c r="I2645"/>
      <c r="J2645"/>
    </row>
    <row r="2646" spans="2:10" ht="29.25" customHeight="1" x14ac:dyDescent="0.2">
      <c r="B2646"/>
      <c r="C2646"/>
      <c r="D2646"/>
      <c r="E2646"/>
      <c r="F2646"/>
      <c r="G2646"/>
      <c r="H2646"/>
      <c r="I2646"/>
      <c r="J2646"/>
    </row>
    <row r="2647" spans="2:10" ht="29.25" customHeight="1" x14ac:dyDescent="0.2">
      <c r="B2647"/>
      <c r="C2647"/>
      <c r="D2647"/>
      <c r="E2647"/>
      <c r="F2647"/>
      <c r="G2647"/>
      <c r="H2647"/>
      <c r="I2647"/>
      <c r="J2647"/>
    </row>
    <row r="2648" spans="2:10" ht="29.25" customHeight="1" x14ac:dyDescent="0.2">
      <c r="B2648"/>
      <c r="C2648"/>
      <c r="D2648"/>
      <c r="E2648"/>
      <c r="F2648"/>
      <c r="G2648"/>
      <c r="H2648"/>
      <c r="I2648"/>
      <c r="J2648"/>
    </row>
    <row r="2649" spans="2:10" ht="29.25" customHeight="1" x14ac:dyDescent="0.2">
      <c r="B2649"/>
      <c r="C2649"/>
      <c r="D2649"/>
      <c r="E2649"/>
      <c r="F2649"/>
      <c r="G2649"/>
      <c r="H2649"/>
      <c r="I2649"/>
      <c r="J2649"/>
    </row>
    <row r="2650" spans="2:10" ht="29.25" customHeight="1" x14ac:dyDescent="0.2">
      <c r="B2650"/>
      <c r="C2650"/>
      <c r="D2650"/>
      <c r="E2650"/>
      <c r="F2650"/>
      <c r="G2650"/>
      <c r="H2650"/>
      <c r="I2650"/>
      <c r="J2650"/>
    </row>
    <row r="2651" spans="2:10" ht="29.25" customHeight="1" x14ac:dyDescent="0.2">
      <c r="B2651"/>
      <c r="C2651"/>
      <c r="D2651"/>
      <c r="E2651"/>
      <c r="F2651"/>
      <c r="G2651"/>
      <c r="H2651"/>
      <c r="I2651"/>
      <c r="J2651"/>
    </row>
    <row r="2652" spans="2:10" ht="29.25" customHeight="1" x14ac:dyDescent="0.2">
      <c r="B2652"/>
      <c r="C2652"/>
      <c r="D2652"/>
      <c r="E2652"/>
      <c r="F2652"/>
      <c r="G2652"/>
      <c r="H2652"/>
      <c r="I2652"/>
      <c r="J2652"/>
    </row>
    <row r="2653" spans="2:10" ht="29.25" customHeight="1" x14ac:dyDescent="0.2">
      <c r="B2653"/>
      <c r="C2653"/>
      <c r="D2653"/>
      <c r="E2653"/>
      <c r="F2653"/>
      <c r="G2653"/>
      <c r="H2653"/>
      <c r="I2653"/>
      <c r="J2653"/>
    </row>
    <row r="2654" spans="2:10" ht="29.25" customHeight="1" x14ac:dyDescent="0.2">
      <c r="B2654"/>
      <c r="C2654"/>
      <c r="D2654"/>
      <c r="E2654"/>
      <c r="F2654"/>
      <c r="G2654"/>
      <c r="H2654"/>
      <c r="I2654"/>
      <c r="J2654"/>
    </row>
    <row r="2655" spans="2:10" ht="29.25" customHeight="1" x14ac:dyDescent="0.2">
      <c r="B2655"/>
      <c r="C2655"/>
      <c r="D2655"/>
      <c r="E2655"/>
      <c r="F2655"/>
      <c r="G2655"/>
      <c r="H2655"/>
      <c r="I2655"/>
      <c r="J2655"/>
    </row>
    <row r="2656" spans="2:10" ht="29.25" customHeight="1" x14ac:dyDescent="0.2">
      <c r="B2656"/>
      <c r="C2656"/>
      <c r="D2656"/>
      <c r="E2656"/>
      <c r="F2656"/>
      <c r="G2656"/>
      <c r="H2656"/>
      <c r="I2656"/>
      <c r="J2656"/>
    </row>
    <row r="2657" spans="2:10" ht="29.25" customHeight="1" x14ac:dyDescent="0.2">
      <c r="B2657"/>
      <c r="C2657"/>
      <c r="D2657"/>
      <c r="E2657"/>
      <c r="F2657"/>
      <c r="G2657"/>
      <c r="H2657"/>
      <c r="I2657"/>
      <c r="J2657"/>
    </row>
    <row r="2658" spans="2:10" ht="29.25" customHeight="1" x14ac:dyDescent="0.2">
      <c r="B2658"/>
      <c r="C2658"/>
      <c r="D2658"/>
      <c r="E2658"/>
      <c r="F2658"/>
      <c r="G2658"/>
      <c r="H2658"/>
      <c r="I2658"/>
      <c r="J2658"/>
    </row>
    <row r="2659" spans="2:10" ht="29.25" customHeight="1" x14ac:dyDescent="0.2">
      <c r="B2659"/>
      <c r="C2659"/>
      <c r="D2659"/>
      <c r="E2659"/>
      <c r="F2659"/>
      <c r="G2659"/>
      <c r="H2659"/>
      <c r="I2659"/>
      <c r="J2659"/>
    </row>
    <row r="2660" spans="2:10" ht="29.25" customHeight="1" x14ac:dyDescent="0.2">
      <c r="B2660"/>
      <c r="C2660"/>
      <c r="D2660"/>
      <c r="E2660"/>
      <c r="F2660"/>
      <c r="G2660"/>
      <c r="H2660"/>
      <c r="I2660"/>
      <c r="J2660"/>
    </row>
    <row r="2661" spans="2:10" ht="29.25" customHeight="1" x14ac:dyDescent="0.2">
      <c r="B2661"/>
      <c r="C2661"/>
      <c r="D2661"/>
      <c r="E2661"/>
      <c r="F2661"/>
      <c r="G2661"/>
      <c r="H2661"/>
      <c r="I2661"/>
      <c r="J2661"/>
    </row>
    <row r="2662" spans="2:10" ht="29.25" customHeight="1" x14ac:dyDescent="0.2">
      <c r="B2662"/>
      <c r="C2662"/>
      <c r="D2662"/>
      <c r="E2662"/>
      <c r="F2662"/>
      <c r="G2662"/>
      <c r="H2662"/>
      <c r="I2662"/>
      <c r="J2662"/>
    </row>
    <row r="2663" spans="2:10" ht="29.25" customHeight="1" x14ac:dyDescent="0.2">
      <c r="B2663"/>
      <c r="C2663"/>
      <c r="D2663"/>
      <c r="E2663"/>
      <c r="F2663"/>
      <c r="G2663"/>
      <c r="H2663"/>
      <c r="I2663"/>
      <c r="J2663"/>
    </row>
    <row r="2664" spans="2:10" ht="29.25" customHeight="1" x14ac:dyDescent="0.2">
      <c r="B2664"/>
      <c r="C2664"/>
      <c r="D2664"/>
      <c r="E2664"/>
      <c r="F2664"/>
      <c r="G2664"/>
      <c r="H2664"/>
      <c r="I2664"/>
      <c r="J2664"/>
    </row>
    <row r="2665" spans="2:10" ht="29.25" customHeight="1" x14ac:dyDescent="0.2">
      <c r="B2665"/>
      <c r="C2665"/>
      <c r="D2665"/>
      <c r="E2665"/>
      <c r="F2665"/>
      <c r="G2665"/>
      <c r="H2665"/>
      <c r="I2665"/>
      <c r="J2665"/>
    </row>
    <row r="2666" spans="2:10" ht="29.25" customHeight="1" x14ac:dyDescent="0.2">
      <c r="B2666"/>
      <c r="C2666"/>
      <c r="D2666"/>
      <c r="E2666"/>
      <c r="F2666"/>
      <c r="G2666"/>
      <c r="H2666"/>
      <c r="I2666"/>
      <c r="J2666"/>
    </row>
    <row r="2667" spans="2:10" ht="29.25" customHeight="1" x14ac:dyDescent="0.2">
      <c r="B2667"/>
      <c r="C2667"/>
      <c r="D2667"/>
      <c r="E2667"/>
      <c r="F2667"/>
      <c r="G2667"/>
      <c r="H2667"/>
      <c r="I2667"/>
      <c r="J2667"/>
    </row>
    <row r="2668" spans="2:10" ht="29.25" customHeight="1" x14ac:dyDescent="0.2">
      <c r="B2668"/>
      <c r="C2668"/>
      <c r="D2668"/>
      <c r="E2668"/>
      <c r="F2668"/>
      <c r="G2668"/>
      <c r="H2668"/>
      <c r="I2668"/>
      <c r="J2668"/>
    </row>
    <row r="2669" spans="2:10" ht="29.25" customHeight="1" x14ac:dyDescent="0.2">
      <c r="B2669"/>
      <c r="C2669"/>
      <c r="D2669"/>
      <c r="E2669"/>
      <c r="F2669"/>
      <c r="G2669"/>
      <c r="H2669"/>
      <c r="I2669"/>
      <c r="J2669"/>
    </row>
    <row r="2670" spans="2:10" ht="29.25" customHeight="1" x14ac:dyDescent="0.2">
      <c r="B2670"/>
      <c r="C2670"/>
      <c r="D2670"/>
      <c r="E2670"/>
      <c r="F2670"/>
      <c r="G2670"/>
      <c r="H2670"/>
      <c r="I2670"/>
      <c r="J2670"/>
    </row>
    <row r="2671" spans="2:10" ht="29.25" customHeight="1" x14ac:dyDescent="0.2">
      <c r="B2671"/>
      <c r="C2671"/>
      <c r="D2671"/>
      <c r="E2671"/>
      <c r="F2671"/>
      <c r="G2671"/>
      <c r="H2671"/>
      <c r="I2671"/>
      <c r="J2671"/>
    </row>
    <row r="2672" spans="2:10" ht="29.25" customHeight="1" x14ac:dyDescent="0.2">
      <c r="B2672"/>
      <c r="C2672"/>
      <c r="D2672"/>
      <c r="E2672"/>
      <c r="F2672"/>
      <c r="G2672"/>
      <c r="H2672"/>
      <c r="I2672"/>
      <c r="J2672"/>
    </row>
    <row r="2673" spans="2:10" ht="29.25" customHeight="1" x14ac:dyDescent="0.2">
      <c r="B2673"/>
      <c r="C2673"/>
      <c r="D2673"/>
      <c r="E2673"/>
      <c r="F2673"/>
      <c r="G2673"/>
      <c r="H2673"/>
      <c r="I2673"/>
      <c r="J2673"/>
    </row>
    <row r="2674" spans="2:10" ht="29.25" customHeight="1" x14ac:dyDescent="0.2">
      <c r="B2674"/>
      <c r="C2674"/>
      <c r="D2674"/>
      <c r="E2674"/>
      <c r="F2674"/>
      <c r="G2674"/>
      <c r="H2674"/>
      <c r="I2674"/>
      <c r="J2674"/>
    </row>
    <row r="2675" spans="2:10" ht="29.25" customHeight="1" x14ac:dyDescent="0.2">
      <c r="B2675"/>
      <c r="C2675"/>
      <c r="D2675"/>
      <c r="E2675"/>
      <c r="F2675"/>
      <c r="G2675"/>
      <c r="H2675"/>
      <c r="I2675"/>
      <c r="J2675"/>
    </row>
    <row r="2676" spans="2:10" ht="29.25" customHeight="1" x14ac:dyDescent="0.2">
      <c r="B2676"/>
      <c r="C2676"/>
      <c r="D2676"/>
      <c r="E2676"/>
      <c r="F2676"/>
      <c r="G2676"/>
      <c r="H2676"/>
      <c r="I2676"/>
      <c r="J2676"/>
    </row>
    <row r="2677" spans="2:10" ht="29.25" customHeight="1" x14ac:dyDescent="0.2">
      <c r="B2677"/>
      <c r="C2677"/>
      <c r="D2677"/>
      <c r="E2677"/>
      <c r="F2677"/>
      <c r="G2677"/>
      <c r="H2677"/>
      <c r="I2677"/>
      <c r="J2677"/>
    </row>
    <row r="2678" spans="2:10" ht="29.25" customHeight="1" x14ac:dyDescent="0.2">
      <c r="B2678"/>
      <c r="C2678"/>
      <c r="D2678"/>
      <c r="E2678"/>
      <c r="F2678"/>
      <c r="G2678"/>
      <c r="H2678"/>
      <c r="I2678"/>
      <c r="J2678"/>
    </row>
    <row r="2679" spans="2:10" ht="29.25" customHeight="1" x14ac:dyDescent="0.2">
      <c r="B2679"/>
      <c r="C2679"/>
      <c r="D2679"/>
      <c r="E2679"/>
      <c r="F2679"/>
      <c r="G2679"/>
      <c r="H2679"/>
      <c r="I2679"/>
      <c r="J2679"/>
    </row>
    <row r="2680" spans="2:10" ht="29.25" customHeight="1" x14ac:dyDescent="0.2">
      <c r="B2680"/>
      <c r="C2680"/>
      <c r="D2680"/>
      <c r="E2680"/>
      <c r="F2680"/>
      <c r="G2680"/>
      <c r="H2680"/>
      <c r="I2680"/>
      <c r="J2680"/>
    </row>
    <row r="2681" spans="2:10" ht="29.25" customHeight="1" x14ac:dyDescent="0.2">
      <c r="B2681"/>
      <c r="C2681"/>
      <c r="D2681"/>
      <c r="E2681"/>
      <c r="F2681"/>
      <c r="G2681"/>
      <c r="H2681"/>
      <c r="I2681"/>
      <c r="J2681"/>
    </row>
    <row r="2682" spans="2:10" ht="29.25" customHeight="1" x14ac:dyDescent="0.2">
      <c r="B2682"/>
      <c r="C2682"/>
      <c r="D2682"/>
      <c r="E2682"/>
      <c r="F2682"/>
      <c r="G2682"/>
      <c r="H2682"/>
      <c r="I2682"/>
      <c r="J2682"/>
    </row>
    <row r="2683" spans="2:10" ht="29.25" customHeight="1" x14ac:dyDescent="0.2">
      <c r="B2683"/>
      <c r="C2683"/>
      <c r="D2683"/>
      <c r="E2683"/>
      <c r="F2683"/>
      <c r="G2683"/>
      <c r="H2683"/>
      <c r="I2683"/>
      <c r="J2683"/>
    </row>
    <row r="2684" spans="2:10" ht="29.25" customHeight="1" x14ac:dyDescent="0.2">
      <c r="B2684"/>
      <c r="C2684"/>
      <c r="D2684"/>
      <c r="E2684"/>
      <c r="F2684"/>
      <c r="G2684"/>
      <c r="H2684"/>
      <c r="I2684"/>
      <c r="J2684"/>
    </row>
    <row r="2685" spans="2:10" ht="29.25" customHeight="1" x14ac:dyDescent="0.2">
      <c r="B2685"/>
      <c r="C2685"/>
      <c r="D2685"/>
      <c r="E2685"/>
      <c r="F2685"/>
      <c r="G2685"/>
      <c r="H2685"/>
      <c r="I2685"/>
      <c r="J2685"/>
    </row>
    <row r="2686" spans="2:10" ht="29.25" customHeight="1" x14ac:dyDescent="0.2">
      <c r="B2686"/>
      <c r="C2686"/>
      <c r="D2686"/>
      <c r="E2686"/>
      <c r="F2686"/>
      <c r="G2686"/>
      <c r="H2686"/>
      <c r="I2686"/>
      <c r="J2686"/>
    </row>
    <row r="2687" spans="2:10" ht="29.25" customHeight="1" x14ac:dyDescent="0.2">
      <c r="B2687"/>
      <c r="C2687"/>
      <c r="D2687"/>
      <c r="E2687"/>
      <c r="F2687"/>
      <c r="G2687"/>
      <c r="H2687"/>
      <c r="I2687"/>
      <c r="J2687"/>
    </row>
    <row r="2688" spans="2:10" ht="29.25" customHeight="1" x14ac:dyDescent="0.2">
      <c r="B2688"/>
      <c r="C2688"/>
      <c r="D2688"/>
      <c r="E2688"/>
      <c r="F2688"/>
      <c r="G2688"/>
      <c r="H2688"/>
      <c r="I2688"/>
      <c r="J2688"/>
    </row>
    <row r="2689" spans="2:10" ht="29.25" customHeight="1" x14ac:dyDescent="0.2">
      <c r="B2689"/>
      <c r="C2689"/>
      <c r="D2689"/>
      <c r="E2689"/>
      <c r="F2689"/>
      <c r="G2689"/>
      <c r="H2689"/>
      <c r="I2689"/>
      <c r="J2689"/>
    </row>
    <row r="2690" spans="2:10" ht="29.25" customHeight="1" x14ac:dyDescent="0.2">
      <c r="B2690"/>
      <c r="C2690"/>
      <c r="D2690"/>
      <c r="E2690"/>
      <c r="F2690"/>
      <c r="G2690"/>
      <c r="H2690"/>
      <c r="I2690"/>
      <c r="J2690"/>
    </row>
    <row r="2691" spans="2:10" ht="29.25" customHeight="1" x14ac:dyDescent="0.2">
      <c r="B2691"/>
      <c r="C2691"/>
      <c r="D2691"/>
      <c r="E2691"/>
      <c r="F2691"/>
      <c r="G2691"/>
      <c r="H2691"/>
      <c r="I2691"/>
      <c r="J2691"/>
    </row>
    <row r="2692" spans="2:10" ht="29.25" customHeight="1" x14ac:dyDescent="0.2">
      <c r="B2692"/>
      <c r="C2692"/>
      <c r="D2692"/>
      <c r="E2692"/>
      <c r="F2692"/>
      <c r="G2692"/>
      <c r="H2692"/>
      <c r="I2692"/>
      <c r="J2692"/>
    </row>
    <row r="2693" spans="2:10" ht="29.25" customHeight="1" x14ac:dyDescent="0.2">
      <c r="B2693"/>
      <c r="C2693"/>
      <c r="D2693"/>
      <c r="E2693"/>
      <c r="F2693"/>
      <c r="G2693"/>
      <c r="H2693"/>
      <c r="I2693"/>
      <c r="J2693"/>
    </row>
    <row r="2694" spans="2:10" ht="29.25" customHeight="1" x14ac:dyDescent="0.2">
      <c r="B2694"/>
      <c r="C2694"/>
      <c r="D2694"/>
      <c r="E2694"/>
      <c r="F2694"/>
      <c r="G2694"/>
      <c r="H2694"/>
      <c r="I2694"/>
      <c r="J2694"/>
    </row>
    <row r="2695" spans="2:10" ht="29.25" customHeight="1" x14ac:dyDescent="0.2">
      <c r="B2695"/>
      <c r="C2695"/>
      <c r="D2695"/>
      <c r="E2695"/>
      <c r="F2695"/>
      <c r="G2695"/>
      <c r="H2695"/>
      <c r="I2695"/>
      <c r="J2695"/>
    </row>
    <row r="2696" spans="2:10" ht="29.25" customHeight="1" x14ac:dyDescent="0.2">
      <c r="B2696"/>
      <c r="C2696"/>
      <c r="D2696"/>
      <c r="E2696"/>
      <c r="F2696"/>
      <c r="G2696"/>
      <c r="H2696"/>
      <c r="I2696"/>
      <c r="J2696"/>
    </row>
    <row r="2697" spans="2:10" ht="29.25" customHeight="1" x14ac:dyDescent="0.2">
      <c r="B2697"/>
      <c r="C2697"/>
      <c r="D2697"/>
      <c r="E2697"/>
      <c r="F2697"/>
      <c r="G2697"/>
      <c r="H2697"/>
      <c r="I2697"/>
      <c r="J2697"/>
    </row>
    <row r="2698" spans="2:10" ht="29.25" customHeight="1" x14ac:dyDescent="0.2">
      <c r="B2698"/>
      <c r="C2698"/>
      <c r="D2698"/>
      <c r="E2698"/>
      <c r="F2698"/>
      <c r="G2698"/>
      <c r="H2698"/>
      <c r="I2698"/>
      <c r="J2698"/>
    </row>
    <row r="2699" spans="2:10" ht="29.25" customHeight="1" x14ac:dyDescent="0.2">
      <c r="B2699"/>
      <c r="C2699"/>
      <c r="D2699"/>
      <c r="E2699"/>
      <c r="F2699"/>
      <c r="G2699"/>
      <c r="H2699"/>
      <c r="I2699"/>
      <c r="J2699"/>
    </row>
    <row r="2700" spans="2:10" ht="29.25" customHeight="1" x14ac:dyDescent="0.2">
      <c r="B2700"/>
      <c r="C2700"/>
      <c r="D2700"/>
      <c r="E2700"/>
      <c r="F2700"/>
      <c r="G2700"/>
      <c r="H2700"/>
      <c r="I2700"/>
      <c r="J2700"/>
    </row>
    <row r="2701" spans="2:10" ht="29.25" customHeight="1" x14ac:dyDescent="0.2">
      <c r="B2701"/>
      <c r="C2701"/>
      <c r="D2701"/>
      <c r="E2701"/>
      <c r="F2701"/>
      <c r="G2701"/>
      <c r="H2701"/>
      <c r="I2701"/>
      <c r="J2701"/>
    </row>
    <row r="2702" spans="2:10" ht="29.25" customHeight="1" x14ac:dyDescent="0.2">
      <c r="B2702"/>
      <c r="C2702"/>
      <c r="D2702"/>
      <c r="E2702"/>
      <c r="F2702"/>
      <c r="G2702"/>
      <c r="H2702"/>
      <c r="I2702"/>
      <c r="J2702"/>
    </row>
    <row r="2703" spans="2:10" ht="29.25" customHeight="1" x14ac:dyDescent="0.2">
      <c r="B2703"/>
      <c r="C2703"/>
      <c r="D2703"/>
      <c r="E2703"/>
      <c r="F2703"/>
      <c r="G2703"/>
      <c r="H2703"/>
      <c r="I2703"/>
      <c r="J2703"/>
    </row>
    <row r="2704" spans="2:10" ht="29.25" customHeight="1" x14ac:dyDescent="0.2">
      <c r="B2704"/>
      <c r="C2704"/>
      <c r="D2704"/>
      <c r="E2704"/>
      <c r="F2704"/>
      <c r="G2704"/>
      <c r="H2704"/>
      <c r="I2704"/>
      <c r="J2704"/>
    </row>
    <row r="2705" spans="2:10" ht="29.25" customHeight="1" x14ac:dyDescent="0.2">
      <c r="B2705"/>
      <c r="C2705"/>
      <c r="D2705"/>
      <c r="E2705"/>
      <c r="F2705"/>
      <c r="G2705"/>
      <c r="H2705"/>
      <c r="I2705"/>
      <c r="J2705"/>
    </row>
    <row r="2706" spans="2:10" ht="29.25" customHeight="1" x14ac:dyDescent="0.2">
      <c r="B2706"/>
      <c r="C2706"/>
      <c r="D2706"/>
      <c r="E2706"/>
      <c r="F2706"/>
      <c r="G2706"/>
      <c r="H2706"/>
      <c r="I2706"/>
      <c r="J2706"/>
    </row>
    <row r="2707" spans="2:10" ht="29.25" customHeight="1" x14ac:dyDescent="0.2">
      <c r="B2707"/>
      <c r="C2707"/>
      <c r="D2707"/>
      <c r="E2707"/>
      <c r="F2707"/>
      <c r="G2707"/>
      <c r="H2707"/>
      <c r="I2707"/>
      <c r="J2707"/>
    </row>
    <row r="2708" spans="2:10" ht="29.25" customHeight="1" x14ac:dyDescent="0.2">
      <c r="B2708"/>
      <c r="C2708"/>
      <c r="D2708"/>
      <c r="E2708"/>
      <c r="F2708"/>
      <c r="G2708"/>
      <c r="H2708"/>
      <c r="I2708"/>
      <c r="J2708"/>
    </row>
    <row r="2709" spans="2:10" ht="29.25" customHeight="1" x14ac:dyDescent="0.2">
      <c r="B2709"/>
      <c r="C2709"/>
      <c r="D2709"/>
      <c r="E2709"/>
      <c r="F2709"/>
      <c r="G2709"/>
      <c r="H2709"/>
      <c r="I2709"/>
      <c r="J2709"/>
    </row>
    <row r="2710" spans="2:10" ht="29.25" customHeight="1" x14ac:dyDescent="0.2">
      <c r="B2710"/>
      <c r="C2710"/>
      <c r="D2710"/>
      <c r="E2710"/>
      <c r="F2710"/>
      <c r="G2710"/>
      <c r="H2710"/>
      <c r="I2710"/>
      <c r="J2710"/>
    </row>
    <row r="2711" spans="2:10" ht="29.25" customHeight="1" x14ac:dyDescent="0.2">
      <c r="B2711"/>
      <c r="C2711"/>
      <c r="D2711"/>
      <c r="E2711"/>
      <c r="F2711"/>
      <c r="G2711"/>
      <c r="H2711"/>
      <c r="I2711"/>
      <c r="J2711"/>
    </row>
    <row r="2712" spans="2:10" ht="29.25" customHeight="1" x14ac:dyDescent="0.2">
      <c r="B2712"/>
      <c r="C2712"/>
      <c r="D2712"/>
      <c r="E2712"/>
      <c r="F2712"/>
      <c r="G2712"/>
      <c r="H2712"/>
      <c r="I2712"/>
      <c r="J2712"/>
    </row>
    <row r="2713" spans="2:10" ht="29.25" customHeight="1" x14ac:dyDescent="0.2">
      <c r="B2713"/>
      <c r="C2713"/>
      <c r="D2713"/>
      <c r="E2713"/>
      <c r="F2713"/>
      <c r="G2713"/>
      <c r="H2713"/>
      <c r="I2713"/>
      <c r="J2713"/>
    </row>
    <row r="2714" spans="2:10" ht="29.25" customHeight="1" x14ac:dyDescent="0.2">
      <c r="B2714"/>
      <c r="C2714"/>
      <c r="D2714"/>
      <c r="E2714"/>
      <c r="F2714"/>
      <c r="G2714"/>
      <c r="H2714"/>
      <c r="I2714"/>
      <c r="J2714"/>
    </row>
    <row r="2715" spans="2:10" ht="29.25" customHeight="1" x14ac:dyDescent="0.2">
      <c r="B2715"/>
      <c r="C2715"/>
      <c r="D2715"/>
      <c r="E2715"/>
      <c r="F2715"/>
      <c r="G2715"/>
      <c r="H2715"/>
      <c r="I2715"/>
      <c r="J2715"/>
    </row>
    <row r="2716" spans="2:10" ht="29.25" customHeight="1" x14ac:dyDescent="0.2">
      <c r="B2716"/>
      <c r="C2716"/>
      <c r="D2716"/>
      <c r="E2716"/>
      <c r="F2716"/>
      <c r="G2716"/>
      <c r="H2716"/>
      <c r="I2716"/>
      <c r="J2716"/>
    </row>
    <row r="2717" spans="2:10" ht="29.25" customHeight="1" x14ac:dyDescent="0.2">
      <c r="B2717"/>
      <c r="C2717"/>
      <c r="D2717"/>
      <c r="E2717"/>
      <c r="F2717"/>
      <c r="G2717"/>
      <c r="H2717"/>
      <c r="I2717"/>
      <c r="J2717"/>
    </row>
    <row r="2718" spans="2:10" ht="29.25" customHeight="1" x14ac:dyDescent="0.2">
      <c r="B2718"/>
      <c r="C2718"/>
      <c r="D2718"/>
      <c r="E2718"/>
      <c r="F2718"/>
      <c r="G2718"/>
      <c r="H2718"/>
      <c r="I2718"/>
      <c r="J2718"/>
    </row>
    <row r="2719" spans="2:10" ht="29.25" customHeight="1" x14ac:dyDescent="0.2">
      <c r="B2719"/>
      <c r="C2719"/>
      <c r="D2719"/>
      <c r="E2719"/>
      <c r="F2719"/>
      <c r="G2719"/>
      <c r="H2719"/>
      <c r="I2719"/>
      <c r="J2719"/>
    </row>
    <row r="2720" spans="2:10" ht="29.25" customHeight="1" x14ac:dyDescent="0.2">
      <c r="B2720"/>
      <c r="C2720"/>
      <c r="D2720"/>
      <c r="E2720"/>
      <c r="F2720"/>
      <c r="G2720"/>
      <c r="H2720"/>
      <c r="I2720"/>
      <c r="J2720"/>
    </row>
    <row r="2721" spans="2:10" ht="29.25" customHeight="1" x14ac:dyDescent="0.2">
      <c r="B2721"/>
      <c r="C2721"/>
      <c r="D2721"/>
      <c r="E2721"/>
      <c r="F2721"/>
      <c r="G2721"/>
      <c r="H2721"/>
      <c r="I2721"/>
      <c r="J2721"/>
    </row>
    <row r="2722" spans="2:10" ht="29.25" customHeight="1" x14ac:dyDescent="0.2">
      <c r="B2722"/>
      <c r="C2722"/>
      <c r="D2722"/>
      <c r="E2722"/>
      <c r="F2722"/>
      <c r="G2722"/>
      <c r="H2722"/>
      <c r="I2722"/>
      <c r="J2722"/>
    </row>
    <row r="2723" spans="2:10" ht="29.25" customHeight="1" x14ac:dyDescent="0.2">
      <c r="B2723"/>
      <c r="C2723"/>
      <c r="D2723"/>
      <c r="E2723"/>
      <c r="F2723"/>
      <c r="G2723"/>
      <c r="H2723"/>
      <c r="I2723"/>
      <c r="J2723"/>
    </row>
    <row r="2724" spans="2:10" ht="29.25" customHeight="1" x14ac:dyDescent="0.2">
      <c r="B2724"/>
      <c r="C2724"/>
      <c r="D2724"/>
      <c r="E2724"/>
      <c r="F2724"/>
      <c r="G2724"/>
      <c r="H2724"/>
      <c r="I2724"/>
      <c r="J2724"/>
    </row>
    <row r="2725" spans="2:10" ht="29.25" customHeight="1" x14ac:dyDescent="0.2">
      <c r="B2725"/>
      <c r="C2725"/>
      <c r="D2725"/>
      <c r="E2725"/>
      <c r="F2725"/>
      <c r="G2725"/>
      <c r="H2725"/>
      <c r="I2725"/>
      <c r="J2725"/>
    </row>
    <row r="2726" spans="2:10" ht="29.25" customHeight="1" x14ac:dyDescent="0.2">
      <c r="B2726"/>
      <c r="C2726"/>
      <c r="D2726"/>
      <c r="E2726"/>
      <c r="F2726"/>
      <c r="G2726"/>
      <c r="H2726"/>
      <c r="I2726"/>
      <c r="J2726"/>
    </row>
    <row r="2727" spans="2:10" ht="29.25" customHeight="1" x14ac:dyDescent="0.2">
      <c r="B2727"/>
      <c r="C2727"/>
      <c r="D2727"/>
      <c r="E2727"/>
      <c r="F2727"/>
      <c r="G2727"/>
      <c r="H2727"/>
      <c r="I2727"/>
      <c r="J2727"/>
    </row>
    <row r="2728" spans="2:10" ht="29.25" customHeight="1" x14ac:dyDescent="0.2">
      <c r="B2728"/>
      <c r="C2728"/>
      <c r="D2728"/>
      <c r="E2728"/>
      <c r="F2728"/>
      <c r="G2728"/>
      <c r="H2728"/>
      <c r="I2728"/>
      <c r="J2728"/>
    </row>
    <row r="2729" spans="2:10" ht="29.25" customHeight="1" x14ac:dyDescent="0.2">
      <c r="B2729"/>
      <c r="C2729"/>
      <c r="D2729"/>
      <c r="E2729"/>
      <c r="F2729"/>
      <c r="G2729"/>
      <c r="H2729"/>
      <c r="I2729"/>
      <c r="J2729"/>
    </row>
    <row r="2730" spans="2:10" ht="29.25" customHeight="1" x14ac:dyDescent="0.2">
      <c r="B2730"/>
      <c r="C2730"/>
      <c r="D2730"/>
      <c r="E2730"/>
      <c r="F2730"/>
      <c r="G2730"/>
      <c r="H2730"/>
      <c r="I2730"/>
      <c r="J2730"/>
    </row>
    <row r="2731" spans="2:10" ht="29.25" customHeight="1" x14ac:dyDescent="0.2">
      <c r="B2731"/>
      <c r="C2731"/>
      <c r="D2731"/>
      <c r="E2731"/>
      <c r="F2731"/>
      <c r="G2731"/>
      <c r="H2731"/>
      <c r="I2731"/>
      <c r="J2731"/>
    </row>
    <row r="2732" spans="2:10" ht="29.25" customHeight="1" x14ac:dyDescent="0.2">
      <c r="B2732"/>
      <c r="C2732"/>
      <c r="D2732"/>
      <c r="E2732"/>
      <c r="F2732"/>
      <c r="G2732"/>
      <c r="H2732"/>
      <c r="I2732"/>
      <c r="J2732"/>
    </row>
    <row r="2733" spans="2:10" ht="29.25" customHeight="1" x14ac:dyDescent="0.2">
      <c r="B2733"/>
      <c r="C2733"/>
      <c r="D2733"/>
      <c r="E2733"/>
      <c r="F2733"/>
      <c r="G2733"/>
      <c r="H2733"/>
      <c r="I2733"/>
      <c r="J2733"/>
    </row>
    <row r="2734" spans="2:10" ht="29.25" customHeight="1" x14ac:dyDescent="0.2">
      <c r="B2734"/>
      <c r="C2734"/>
      <c r="D2734"/>
      <c r="E2734"/>
      <c r="F2734"/>
      <c r="G2734"/>
      <c r="H2734"/>
      <c r="I2734"/>
      <c r="J2734"/>
    </row>
    <row r="2735" spans="2:10" ht="29.25" customHeight="1" x14ac:dyDescent="0.2">
      <c r="B2735"/>
      <c r="C2735"/>
      <c r="D2735"/>
      <c r="E2735"/>
      <c r="F2735"/>
      <c r="G2735"/>
      <c r="H2735"/>
      <c r="I2735"/>
      <c r="J2735"/>
    </row>
    <row r="2736" spans="2:10" ht="29.25" customHeight="1" x14ac:dyDescent="0.2">
      <c r="B2736"/>
      <c r="C2736"/>
      <c r="D2736"/>
      <c r="E2736"/>
      <c r="F2736"/>
      <c r="G2736"/>
      <c r="H2736"/>
      <c r="I2736"/>
      <c r="J2736"/>
    </row>
    <row r="2737" spans="2:10" ht="29.25" customHeight="1" x14ac:dyDescent="0.2">
      <c r="B2737"/>
      <c r="C2737"/>
      <c r="D2737"/>
      <c r="E2737"/>
      <c r="F2737"/>
      <c r="G2737"/>
      <c r="H2737"/>
      <c r="I2737"/>
      <c r="J2737"/>
    </row>
    <row r="2738" spans="2:10" ht="29.25" customHeight="1" x14ac:dyDescent="0.2">
      <c r="B2738"/>
      <c r="C2738"/>
      <c r="D2738"/>
      <c r="E2738"/>
      <c r="F2738"/>
      <c r="G2738"/>
      <c r="H2738"/>
      <c r="I2738"/>
      <c r="J2738"/>
    </row>
    <row r="2739" spans="2:10" ht="29.25" customHeight="1" x14ac:dyDescent="0.2">
      <c r="B2739"/>
      <c r="C2739"/>
      <c r="D2739"/>
      <c r="E2739"/>
      <c r="F2739"/>
      <c r="G2739"/>
      <c r="H2739"/>
      <c r="I2739"/>
      <c r="J2739"/>
    </row>
    <row r="2740" spans="2:10" ht="29.25" customHeight="1" x14ac:dyDescent="0.2">
      <c r="B2740"/>
      <c r="C2740"/>
      <c r="D2740"/>
      <c r="E2740"/>
      <c r="F2740"/>
      <c r="G2740"/>
      <c r="H2740"/>
      <c r="I2740"/>
      <c r="J2740"/>
    </row>
    <row r="2741" spans="2:10" ht="29.25" customHeight="1" x14ac:dyDescent="0.2">
      <c r="B2741"/>
      <c r="C2741"/>
      <c r="D2741"/>
      <c r="E2741"/>
      <c r="F2741"/>
      <c r="G2741"/>
      <c r="H2741"/>
      <c r="I2741"/>
      <c r="J2741"/>
    </row>
    <row r="2742" spans="2:10" ht="29.25" customHeight="1" x14ac:dyDescent="0.2">
      <c r="B2742"/>
      <c r="C2742"/>
      <c r="D2742"/>
      <c r="E2742"/>
      <c r="F2742"/>
      <c r="G2742"/>
      <c r="H2742"/>
      <c r="I2742"/>
      <c r="J2742"/>
    </row>
    <row r="2743" spans="2:10" ht="29.25" customHeight="1" x14ac:dyDescent="0.2">
      <c r="B2743"/>
      <c r="C2743"/>
      <c r="D2743"/>
      <c r="E2743"/>
      <c r="F2743"/>
      <c r="G2743"/>
      <c r="H2743"/>
      <c r="I2743"/>
      <c r="J2743"/>
    </row>
  </sheetData>
  <sheetProtection selectLockedCells="1" selectUnlockedCells="1"/>
  <autoFilter ref="B5:J1878" xr:uid="{251C4B31-3E94-4D82-AFC3-3038C008E9B2}">
    <sortState xmlns:xlrd2="http://schemas.microsoft.com/office/spreadsheetml/2017/richdata2" ref="B6:J1878">
      <sortCondition ref="C5:C1794"/>
    </sortState>
  </autoFilter>
  <mergeCells count="1">
    <mergeCell ref="B3:J3"/>
  </mergeCells>
  <conditionalFormatting sqref="B1:B1612 B2744:B1048576">
    <cfRule type="duplicateValues" dxfId="0" priority="1"/>
  </conditionalFormatting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740B-6147-4105-8E27-4D56E9A1CDED}">
  <dimension ref="A1:E2733"/>
  <sheetViews>
    <sheetView topLeftCell="A1578" workbookViewId="0">
      <selection sqref="A1:C1602"/>
    </sheetView>
  </sheetViews>
  <sheetFormatPr defaultRowHeight="12.75" x14ac:dyDescent="0.2"/>
  <cols>
    <col min="1" max="1" width="16.7109375" style="44" bestFit="1" customWidth="1"/>
    <col min="2" max="2" width="14.5703125" customWidth="1"/>
    <col min="3" max="3" width="15.42578125" customWidth="1"/>
    <col min="4" max="5" width="6.5703125" hidden="1" customWidth="1"/>
  </cols>
  <sheetData>
    <row r="1" spans="1:5" ht="24.75" thickBot="1" x14ac:dyDescent="0.25">
      <c r="A1" s="58" t="s">
        <v>1148</v>
      </c>
      <c r="B1" s="49" t="s">
        <v>1149</v>
      </c>
      <c r="C1" s="49" t="s">
        <v>1150</v>
      </c>
    </row>
    <row r="2" spans="1:5" x14ac:dyDescent="0.2">
      <c r="A2" s="44">
        <v>7898482461579</v>
      </c>
      <c r="B2" t="s">
        <v>4417</v>
      </c>
      <c r="C2" t="s">
        <v>4418</v>
      </c>
      <c r="D2" t="str">
        <f>SUBSTITUTE(B2,",",".")</f>
        <v>311.9</v>
      </c>
      <c r="E2" t="str">
        <f>LEFT(SUBSTITUTE(C2,",","."),6)</f>
        <v>155.63</v>
      </c>
    </row>
    <row r="3" spans="1:5" x14ac:dyDescent="0.2">
      <c r="A3" s="44">
        <v>7898482461562</v>
      </c>
      <c r="B3" t="s">
        <v>4451</v>
      </c>
      <c r="C3" t="s">
        <v>4452</v>
      </c>
      <c r="D3" t="str">
        <f t="shared" ref="D3:D66" si="0">SUBSTITUTE(B3,",",".")</f>
        <v>259.9</v>
      </c>
      <c r="E3" t="str">
        <f t="shared" ref="E3:E66" si="1">LEFT(SUBSTITUTE(C3,",","."),6)</f>
        <v>129.52</v>
      </c>
    </row>
    <row r="4" spans="1:5" x14ac:dyDescent="0.2">
      <c r="A4" s="44">
        <v>7898482461555</v>
      </c>
      <c r="B4" t="s">
        <v>4544</v>
      </c>
      <c r="C4" t="s">
        <v>4545</v>
      </c>
      <c r="D4" t="str">
        <f t="shared" si="0"/>
        <v>171.9</v>
      </c>
      <c r="E4" t="str">
        <f t="shared" si="1"/>
        <v>85.899</v>
      </c>
    </row>
    <row r="5" spans="1:5" x14ac:dyDescent="0.2">
      <c r="A5" s="44">
        <v>7898482461548</v>
      </c>
      <c r="B5" t="s">
        <v>1154</v>
      </c>
      <c r="C5" t="s">
        <v>4599</v>
      </c>
      <c r="D5" t="str">
        <f t="shared" si="0"/>
        <v>129.9</v>
      </c>
      <c r="E5" t="str">
        <f t="shared" si="1"/>
        <v>64.850</v>
      </c>
    </row>
    <row r="6" spans="1:5" x14ac:dyDescent="0.2">
      <c r="A6" s="44">
        <v>7898482463542</v>
      </c>
      <c r="B6" t="s">
        <v>4417</v>
      </c>
      <c r="C6" t="s">
        <v>4418</v>
      </c>
      <c r="D6" t="str">
        <f t="shared" si="0"/>
        <v>311.9</v>
      </c>
      <c r="E6" t="str">
        <f t="shared" si="1"/>
        <v>155.63</v>
      </c>
    </row>
    <row r="7" spans="1:5" x14ac:dyDescent="0.2">
      <c r="A7" s="44">
        <v>7898482463535</v>
      </c>
      <c r="B7" t="s">
        <v>4451</v>
      </c>
      <c r="C7" t="s">
        <v>4452</v>
      </c>
      <c r="D7" t="str">
        <f t="shared" si="0"/>
        <v>259.9</v>
      </c>
      <c r="E7" t="str">
        <f t="shared" si="1"/>
        <v>129.52</v>
      </c>
    </row>
    <row r="8" spans="1:5" x14ac:dyDescent="0.2">
      <c r="A8" s="44">
        <v>7898482463528</v>
      </c>
      <c r="B8" t="s">
        <v>4544</v>
      </c>
      <c r="C8" t="s">
        <v>4545</v>
      </c>
      <c r="D8" t="str">
        <f t="shared" si="0"/>
        <v>171.9</v>
      </c>
      <c r="E8" t="str">
        <f t="shared" si="1"/>
        <v>85.899</v>
      </c>
    </row>
    <row r="9" spans="1:5" x14ac:dyDescent="0.2">
      <c r="A9" s="44">
        <v>7898482461487</v>
      </c>
      <c r="B9" t="s">
        <v>1154</v>
      </c>
      <c r="C9" t="s">
        <v>4599</v>
      </c>
      <c r="D9" t="str">
        <f t="shared" si="0"/>
        <v>129.9</v>
      </c>
      <c r="E9" t="str">
        <f t="shared" si="1"/>
        <v>64.850</v>
      </c>
    </row>
    <row r="10" spans="1:5" x14ac:dyDescent="0.2">
      <c r="A10" s="44">
        <v>7898482463443</v>
      </c>
      <c r="B10" t="s">
        <v>1171</v>
      </c>
      <c r="C10" t="s">
        <v>4580</v>
      </c>
      <c r="D10" t="str">
        <f t="shared" si="0"/>
        <v>141.9</v>
      </c>
      <c r="E10" t="str">
        <f t="shared" si="1"/>
        <v>70.7</v>
      </c>
    </row>
    <row r="11" spans="1:5" x14ac:dyDescent="0.2">
      <c r="A11" s="44">
        <v>7898482463450</v>
      </c>
      <c r="B11" t="s">
        <v>1171</v>
      </c>
      <c r="C11" t="s">
        <v>4580</v>
      </c>
      <c r="D11" t="str">
        <f t="shared" si="0"/>
        <v>141.9</v>
      </c>
      <c r="E11" t="str">
        <f t="shared" si="1"/>
        <v>70.7</v>
      </c>
    </row>
    <row r="12" spans="1:5" x14ac:dyDescent="0.2">
      <c r="A12" s="44">
        <v>7898482463689</v>
      </c>
      <c r="B12" t="s">
        <v>1171</v>
      </c>
      <c r="C12" t="s">
        <v>4580</v>
      </c>
      <c r="D12" t="str">
        <f t="shared" si="0"/>
        <v>141.9</v>
      </c>
      <c r="E12" t="str">
        <f t="shared" si="1"/>
        <v>70.7</v>
      </c>
    </row>
    <row r="13" spans="1:5" x14ac:dyDescent="0.2">
      <c r="A13" s="44">
        <v>7898482463696</v>
      </c>
      <c r="B13" t="s">
        <v>1171</v>
      </c>
      <c r="C13" t="s">
        <v>4580</v>
      </c>
      <c r="D13" t="str">
        <f t="shared" si="0"/>
        <v>141.9</v>
      </c>
      <c r="E13" t="str">
        <f t="shared" si="1"/>
        <v>70.7</v>
      </c>
    </row>
    <row r="14" spans="1:5" x14ac:dyDescent="0.2">
      <c r="A14" s="44">
        <v>7898482463511</v>
      </c>
      <c r="B14" t="s">
        <v>4517</v>
      </c>
      <c r="C14" t="s">
        <v>4519</v>
      </c>
      <c r="D14" t="str">
        <f t="shared" si="0"/>
        <v>186.9</v>
      </c>
      <c r="E14" t="str">
        <f t="shared" si="1"/>
        <v>93.003</v>
      </c>
    </row>
    <row r="15" spans="1:5" x14ac:dyDescent="0.2">
      <c r="A15" s="44">
        <v>7898482463719</v>
      </c>
      <c r="B15" t="s">
        <v>4517</v>
      </c>
      <c r="C15" t="s">
        <v>4519</v>
      </c>
      <c r="D15" t="str">
        <f t="shared" si="0"/>
        <v>186.9</v>
      </c>
      <c r="E15" t="str">
        <f t="shared" si="1"/>
        <v>93.003</v>
      </c>
    </row>
    <row r="16" spans="1:5" x14ac:dyDescent="0.2">
      <c r="A16" s="44">
        <v>7898482463504</v>
      </c>
      <c r="B16" t="s">
        <v>4520</v>
      </c>
      <c r="C16" t="s">
        <v>4521</v>
      </c>
      <c r="D16" t="str">
        <f t="shared" si="0"/>
        <v>185.9</v>
      </c>
      <c r="E16" t="str">
        <f t="shared" si="1"/>
        <v>92.999</v>
      </c>
    </row>
    <row r="17" spans="1:5" x14ac:dyDescent="0.2">
      <c r="A17" s="44">
        <v>7898482463702</v>
      </c>
      <c r="B17" t="s">
        <v>4520</v>
      </c>
      <c r="C17" t="s">
        <v>4521</v>
      </c>
      <c r="D17" t="str">
        <f t="shared" si="0"/>
        <v>185.9</v>
      </c>
      <c r="E17" t="str">
        <f t="shared" si="1"/>
        <v>92.999</v>
      </c>
    </row>
    <row r="18" spans="1:5" x14ac:dyDescent="0.2">
      <c r="A18" s="44">
        <v>7898482463467</v>
      </c>
      <c r="B18" t="s">
        <v>1172</v>
      </c>
      <c r="C18" t="s">
        <v>4612</v>
      </c>
      <c r="D18" t="str">
        <f t="shared" si="0"/>
        <v>117.9</v>
      </c>
      <c r="E18" t="str">
        <f t="shared" si="1"/>
        <v>58.8</v>
      </c>
    </row>
    <row r="19" spans="1:5" x14ac:dyDescent="0.2">
      <c r="A19" s="44">
        <v>7898482463474</v>
      </c>
      <c r="B19" t="s">
        <v>1172</v>
      </c>
      <c r="C19" t="s">
        <v>4612</v>
      </c>
      <c r="D19" t="str">
        <f t="shared" si="0"/>
        <v>117.9</v>
      </c>
      <c r="E19" t="str">
        <f t="shared" si="1"/>
        <v>58.8</v>
      </c>
    </row>
    <row r="20" spans="1:5" x14ac:dyDescent="0.2">
      <c r="A20" s="44">
        <v>7898482463726</v>
      </c>
      <c r="B20" t="s">
        <v>1172</v>
      </c>
      <c r="C20" t="s">
        <v>4612</v>
      </c>
      <c r="D20" t="str">
        <f t="shared" si="0"/>
        <v>117.9</v>
      </c>
      <c r="E20" t="str">
        <f t="shared" si="1"/>
        <v>58.8</v>
      </c>
    </row>
    <row r="21" spans="1:5" x14ac:dyDescent="0.2">
      <c r="A21" s="44">
        <v>7898482463733</v>
      </c>
      <c r="B21" t="s">
        <v>1172</v>
      </c>
      <c r="C21" t="s">
        <v>4612</v>
      </c>
      <c r="D21" t="str">
        <f t="shared" si="0"/>
        <v>117.9</v>
      </c>
      <c r="E21" t="str">
        <f t="shared" si="1"/>
        <v>58.8</v>
      </c>
    </row>
    <row r="22" spans="1:5" x14ac:dyDescent="0.2">
      <c r="A22" s="44">
        <v>7898482463498</v>
      </c>
      <c r="B22" t="s">
        <v>4678</v>
      </c>
      <c r="C22" t="s">
        <v>4680</v>
      </c>
      <c r="D22" t="str">
        <f t="shared" si="0"/>
        <v>82.9</v>
      </c>
      <c r="E22" t="str">
        <f t="shared" si="1"/>
        <v>41.449</v>
      </c>
    </row>
    <row r="23" spans="1:5" x14ac:dyDescent="0.2">
      <c r="A23" s="44">
        <v>7898482463757</v>
      </c>
      <c r="B23" t="s">
        <v>4678</v>
      </c>
      <c r="C23" t="s">
        <v>4680</v>
      </c>
      <c r="D23" t="str">
        <f t="shared" si="0"/>
        <v>82.9</v>
      </c>
      <c r="E23" t="str">
        <f t="shared" si="1"/>
        <v>41.449</v>
      </c>
    </row>
    <row r="24" spans="1:5" x14ac:dyDescent="0.2">
      <c r="A24" s="44">
        <v>7898482463740</v>
      </c>
      <c r="B24" t="s">
        <v>4678</v>
      </c>
      <c r="C24" t="s">
        <v>4680</v>
      </c>
      <c r="D24" t="str">
        <f t="shared" si="0"/>
        <v>82.9</v>
      </c>
      <c r="E24" t="str">
        <f t="shared" si="1"/>
        <v>41.449</v>
      </c>
    </row>
    <row r="25" spans="1:5" x14ac:dyDescent="0.2">
      <c r="A25" s="44">
        <v>7898482460435</v>
      </c>
      <c r="B25" t="s">
        <v>4753</v>
      </c>
      <c r="C25" t="s">
        <v>4755</v>
      </c>
      <c r="D25" t="str">
        <f t="shared" si="0"/>
        <v>61.9</v>
      </c>
      <c r="E25" t="str">
        <f t="shared" si="1"/>
        <v>30.8</v>
      </c>
    </row>
    <row r="26" spans="1:5" x14ac:dyDescent="0.2">
      <c r="A26" s="44">
        <v>7898482461302</v>
      </c>
      <c r="B26" t="s">
        <v>1158</v>
      </c>
      <c r="C26" t="s">
        <v>4603</v>
      </c>
      <c r="D26" t="str">
        <f t="shared" si="0"/>
        <v>127.9</v>
      </c>
      <c r="E26" t="str">
        <f t="shared" si="1"/>
        <v>63.800</v>
      </c>
    </row>
    <row r="27" spans="1:5" x14ac:dyDescent="0.2">
      <c r="A27" s="44">
        <v>7898482461319</v>
      </c>
      <c r="B27" t="s">
        <v>1158</v>
      </c>
      <c r="C27" t="s">
        <v>4603</v>
      </c>
      <c r="D27" t="str">
        <f t="shared" si="0"/>
        <v>127.9</v>
      </c>
      <c r="E27" t="str">
        <f t="shared" si="1"/>
        <v>63.800</v>
      </c>
    </row>
    <row r="28" spans="1:5" x14ac:dyDescent="0.2">
      <c r="A28" s="44">
        <v>7898301215123</v>
      </c>
      <c r="B28" t="s">
        <v>5033</v>
      </c>
      <c r="C28" t="s">
        <v>5038</v>
      </c>
      <c r="D28" t="str">
        <f t="shared" si="0"/>
        <v>24.9</v>
      </c>
      <c r="E28" t="str">
        <f t="shared" si="1"/>
        <v>12.321</v>
      </c>
    </row>
    <row r="29" spans="1:5" x14ac:dyDescent="0.2">
      <c r="A29" s="44">
        <v>7898301215598</v>
      </c>
      <c r="B29" t="s">
        <v>4999</v>
      </c>
      <c r="C29" t="s">
        <v>5006</v>
      </c>
      <c r="D29" t="str">
        <f t="shared" si="0"/>
        <v>27.9</v>
      </c>
      <c r="E29" t="str">
        <f t="shared" si="1"/>
        <v>13.696</v>
      </c>
    </row>
    <row r="30" spans="1:5" x14ac:dyDescent="0.2">
      <c r="A30" s="44">
        <v>7898301215079</v>
      </c>
      <c r="B30" t="s">
        <v>5178</v>
      </c>
      <c r="C30" t="s">
        <v>5184</v>
      </c>
      <c r="D30" t="str">
        <f t="shared" si="0"/>
        <v>14.9</v>
      </c>
      <c r="E30" t="str">
        <f t="shared" si="1"/>
        <v>7.1250</v>
      </c>
    </row>
    <row r="31" spans="1:5" x14ac:dyDescent="0.2">
      <c r="A31" s="44">
        <v>7898482433392</v>
      </c>
      <c r="B31" t="s">
        <v>4663</v>
      </c>
      <c r="C31" t="s">
        <v>4665</v>
      </c>
      <c r="D31" t="str">
        <f t="shared" si="0"/>
        <v>87.9</v>
      </c>
      <c r="E31" t="str">
        <f t="shared" si="1"/>
        <v>43.675</v>
      </c>
    </row>
    <row r="32" spans="1:5" x14ac:dyDescent="0.2">
      <c r="A32" s="44">
        <v>7898482433385</v>
      </c>
      <c r="B32" t="s">
        <v>4663</v>
      </c>
      <c r="C32" t="s">
        <v>4665</v>
      </c>
      <c r="D32" t="str">
        <f t="shared" si="0"/>
        <v>87.9</v>
      </c>
      <c r="E32" t="str">
        <f t="shared" si="1"/>
        <v>43.675</v>
      </c>
    </row>
    <row r="33" spans="1:5" x14ac:dyDescent="0.2">
      <c r="A33" s="44">
        <v>7898482433415</v>
      </c>
      <c r="B33" t="s">
        <v>4663</v>
      </c>
      <c r="C33" t="s">
        <v>4665</v>
      </c>
      <c r="D33" t="str">
        <f t="shared" si="0"/>
        <v>87.9</v>
      </c>
      <c r="E33" t="str">
        <f t="shared" si="1"/>
        <v>43.675</v>
      </c>
    </row>
    <row r="34" spans="1:5" x14ac:dyDescent="0.2">
      <c r="A34" s="44">
        <v>7898482433408</v>
      </c>
      <c r="B34" t="s">
        <v>4663</v>
      </c>
      <c r="C34" t="s">
        <v>4665</v>
      </c>
      <c r="D34" t="str">
        <f t="shared" si="0"/>
        <v>87.9</v>
      </c>
      <c r="E34" t="str">
        <f t="shared" si="1"/>
        <v>43.675</v>
      </c>
    </row>
    <row r="35" spans="1:5" x14ac:dyDescent="0.2">
      <c r="A35" s="44">
        <v>7898482433323</v>
      </c>
      <c r="B35" t="s">
        <v>4846</v>
      </c>
      <c r="C35" t="s">
        <v>4849</v>
      </c>
      <c r="D35" t="str">
        <f t="shared" si="0"/>
        <v>45.9</v>
      </c>
      <c r="E35" t="str">
        <f t="shared" si="1"/>
        <v>22.584</v>
      </c>
    </row>
    <row r="36" spans="1:5" x14ac:dyDescent="0.2">
      <c r="A36" s="44">
        <v>7898482433309</v>
      </c>
      <c r="B36" t="s">
        <v>4846</v>
      </c>
      <c r="C36" t="s">
        <v>4849</v>
      </c>
      <c r="D36" t="str">
        <f t="shared" si="0"/>
        <v>45.9</v>
      </c>
      <c r="E36" t="str">
        <f t="shared" si="1"/>
        <v>22.584</v>
      </c>
    </row>
    <row r="37" spans="1:5" x14ac:dyDescent="0.2">
      <c r="A37" s="44">
        <v>7898482433590</v>
      </c>
      <c r="B37" t="s">
        <v>4850</v>
      </c>
      <c r="C37" t="s">
        <v>4858</v>
      </c>
      <c r="D37" t="str">
        <f t="shared" si="0"/>
        <v>44.9</v>
      </c>
      <c r="E37" t="str">
        <f t="shared" si="1"/>
        <v>22.175</v>
      </c>
    </row>
    <row r="38" spans="1:5" x14ac:dyDescent="0.2">
      <c r="A38" s="44">
        <v>7898482433583</v>
      </c>
      <c r="B38" t="s">
        <v>4850</v>
      </c>
      <c r="C38" t="s">
        <v>4858</v>
      </c>
      <c r="D38" t="str">
        <f t="shared" si="0"/>
        <v>44.9</v>
      </c>
      <c r="E38" t="str">
        <f t="shared" si="1"/>
        <v>22.175</v>
      </c>
    </row>
    <row r="39" spans="1:5" x14ac:dyDescent="0.2">
      <c r="A39" s="44">
        <v>7898482433613</v>
      </c>
      <c r="B39" t="s">
        <v>4850</v>
      </c>
      <c r="C39" t="s">
        <v>4858</v>
      </c>
      <c r="D39" t="str">
        <f t="shared" si="0"/>
        <v>44.9</v>
      </c>
      <c r="E39" t="str">
        <f t="shared" si="1"/>
        <v>22.175</v>
      </c>
    </row>
    <row r="40" spans="1:5" x14ac:dyDescent="0.2">
      <c r="A40" s="44">
        <v>7898482433606</v>
      </c>
      <c r="B40" t="s">
        <v>4850</v>
      </c>
      <c r="C40" t="s">
        <v>4858</v>
      </c>
      <c r="D40" t="str">
        <f t="shared" si="0"/>
        <v>44.9</v>
      </c>
      <c r="E40" t="str">
        <f t="shared" si="1"/>
        <v>22.175</v>
      </c>
    </row>
    <row r="41" spans="1:5" x14ac:dyDescent="0.2">
      <c r="A41" s="44">
        <v>7898482433286</v>
      </c>
      <c r="B41" t="s">
        <v>4966</v>
      </c>
      <c r="C41" t="s">
        <v>4974</v>
      </c>
      <c r="D41" t="str">
        <f t="shared" si="0"/>
        <v>30.9</v>
      </c>
      <c r="E41" t="str">
        <f t="shared" si="1"/>
        <v>15.172</v>
      </c>
    </row>
    <row r="42" spans="1:5" x14ac:dyDescent="0.2">
      <c r="A42" s="44">
        <v>7898482433262</v>
      </c>
      <c r="B42" t="s">
        <v>4966</v>
      </c>
      <c r="C42" t="s">
        <v>4974</v>
      </c>
      <c r="D42" t="str">
        <f t="shared" si="0"/>
        <v>30.9</v>
      </c>
      <c r="E42" t="str">
        <f t="shared" si="1"/>
        <v>15.172</v>
      </c>
    </row>
    <row r="43" spans="1:5" x14ac:dyDescent="0.2">
      <c r="A43" s="44">
        <v>7898482460572</v>
      </c>
      <c r="B43" t="s">
        <v>5033</v>
      </c>
      <c r="C43" t="s">
        <v>5043</v>
      </c>
      <c r="D43" t="str">
        <f t="shared" si="0"/>
        <v>24.9</v>
      </c>
      <c r="E43" t="str">
        <f t="shared" si="1"/>
        <v>12.25</v>
      </c>
    </row>
    <row r="44" spans="1:5" x14ac:dyDescent="0.2">
      <c r="A44" s="44">
        <v>7898482433644</v>
      </c>
      <c r="B44" t="s">
        <v>4987</v>
      </c>
      <c r="C44" t="s">
        <v>4995</v>
      </c>
      <c r="D44" t="str">
        <f t="shared" si="0"/>
        <v>28.9</v>
      </c>
      <c r="E44" t="str">
        <f t="shared" si="1"/>
        <v>14.218</v>
      </c>
    </row>
    <row r="45" spans="1:5" x14ac:dyDescent="0.2">
      <c r="A45" s="44">
        <v>7898482433637</v>
      </c>
      <c r="B45" t="s">
        <v>4987</v>
      </c>
      <c r="C45" t="s">
        <v>4995</v>
      </c>
      <c r="D45" t="str">
        <f t="shared" si="0"/>
        <v>28.9</v>
      </c>
      <c r="E45" t="str">
        <f t="shared" si="1"/>
        <v>14.218</v>
      </c>
    </row>
    <row r="46" spans="1:5" x14ac:dyDescent="0.2">
      <c r="A46" s="44">
        <v>7898482433668</v>
      </c>
      <c r="B46" t="s">
        <v>4987</v>
      </c>
      <c r="C46" t="s">
        <v>4995</v>
      </c>
      <c r="D46" t="str">
        <f t="shared" si="0"/>
        <v>28.9</v>
      </c>
      <c r="E46" t="str">
        <f t="shared" si="1"/>
        <v>14.218</v>
      </c>
    </row>
    <row r="47" spans="1:5" x14ac:dyDescent="0.2">
      <c r="A47" s="44">
        <v>7898482433651</v>
      </c>
      <c r="B47" t="s">
        <v>4987</v>
      </c>
      <c r="C47" t="s">
        <v>4995</v>
      </c>
      <c r="D47" t="str">
        <f t="shared" si="0"/>
        <v>28.9</v>
      </c>
      <c r="E47" t="str">
        <f t="shared" si="1"/>
        <v>14.218</v>
      </c>
    </row>
    <row r="48" spans="1:5" x14ac:dyDescent="0.2">
      <c r="A48" s="44">
        <v>7898482462323</v>
      </c>
      <c r="B48" t="s">
        <v>4613</v>
      </c>
      <c r="C48" t="s">
        <v>4616</v>
      </c>
      <c r="D48" t="str">
        <f t="shared" si="0"/>
        <v>116.9</v>
      </c>
      <c r="E48" t="str">
        <f t="shared" si="1"/>
        <v>58.196</v>
      </c>
    </row>
    <row r="49" spans="1:5" x14ac:dyDescent="0.2">
      <c r="A49" s="44">
        <v>7898482433743</v>
      </c>
      <c r="B49" t="s">
        <v>1160</v>
      </c>
      <c r="C49" t="s">
        <v>4606</v>
      </c>
      <c r="D49" t="str">
        <f t="shared" si="0"/>
        <v>124.9</v>
      </c>
      <c r="E49" t="str">
        <f t="shared" si="1"/>
        <v>62.250</v>
      </c>
    </row>
    <row r="50" spans="1:5" x14ac:dyDescent="0.2">
      <c r="A50" s="44">
        <v>7898482433729</v>
      </c>
      <c r="B50" t="s">
        <v>1160</v>
      </c>
      <c r="C50" t="s">
        <v>4606</v>
      </c>
      <c r="D50" t="str">
        <f t="shared" si="0"/>
        <v>124.9</v>
      </c>
      <c r="E50" t="str">
        <f t="shared" si="1"/>
        <v>62.250</v>
      </c>
    </row>
    <row r="51" spans="1:5" x14ac:dyDescent="0.2">
      <c r="A51" s="44">
        <v>7898482462330</v>
      </c>
      <c r="B51" t="s">
        <v>1176</v>
      </c>
      <c r="C51" t="s">
        <v>4526</v>
      </c>
      <c r="D51" t="str">
        <f t="shared" si="0"/>
        <v>181.9</v>
      </c>
      <c r="E51" t="str">
        <f t="shared" si="1"/>
        <v>90.572</v>
      </c>
    </row>
    <row r="52" spans="1:5" x14ac:dyDescent="0.2">
      <c r="A52" s="44">
        <v>7898482473695</v>
      </c>
      <c r="B52" t="s">
        <v>4369</v>
      </c>
      <c r="C52" t="s">
        <v>4370</v>
      </c>
      <c r="D52" t="str">
        <f t="shared" si="0"/>
        <v>650.9</v>
      </c>
      <c r="E52" t="str">
        <f t="shared" si="1"/>
        <v>313.02</v>
      </c>
    </row>
    <row r="53" spans="1:5" x14ac:dyDescent="0.2">
      <c r="A53" s="44">
        <v>7898482432548</v>
      </c>
      <c r="B53" t="s">
        <v>4355</v>
      </c>
      <c r="C53" t="s">
        <v>4356</v>
      </c>
      <c r="D53" t="str">
        <f t="shared" si="0"/>
        <v>1248.9</v>
      </c>
      <c r="E53" t="str">
        <f t="shared" si="1"/>
        <v>599.83</v>
      </c>
    </row>
    <row r="54" spans="1:5" x14ac:dyDescent="0.2">
      <c r="A54" s="44">
        <v>7898482478324</v>
      </c>
      <c r="B54" t="s">
        <v>1158</v>
      </c>
      <c r="C54" t="s">
        <v>4602</v>
      </c>
      <c r="D54" t="str">
        <f t="shared" si="0"/>
        <v>127.9</v>
      </c>
      <c r="E54" t="str">
        <f t="shared" si="1"/>
        <v>63.901</v>
      </c>
    </row>
    <row r="55" spans="1:5" x14ac:dyDescent="0.2">
      <c r="A55" s="44">
        <v>7898482478331</v>
      </c>
      <c r="B55" t="s">
        <v>4723</v>
      </c>
      <c r="C55" t="s">
        <v>4728</v>
      </c>
      <c r="D55" t="str">
        <f t="shared" si="0"/>
        <v>67.9</v>
      </c>
      <c r="E55" t="str">
        <f t="shared" si="1"/>
        <v>33.574</v>
      </c>
    </row>
    <row r="56" spans="1:5" x14ac:dyDescent="0.2">
      <c r="A56" s="44">
        <v>7898482478386</v>
      </c>
      <c r="B56" t="s">
        <v>4413</v>
      </c>
      <c r="C56" t="s">
        <v>4414</v>
      </c>
      <c r="D56" t="str">
        <f t="shared" si="0"/>
        <v>314.9</v>
      </c>
      <c r="E56" t="str">
        <f t="shared" si="1"/>
        <v>157.27</v>
      </c>
    </row>
    <row r="57" spans="1:5" x14ac:dyDescent="0.2">
      <c r="A57" s="44">
        <v>7898482473862</v>
      </c>
      <c r="B57" t="s">
        <v>4387</v>
      </c>
      <c r="C57" t="s">
        <v>1153</v>
      </c>
      <c r="D57" t="str">
        <f t="shared" si="0"/>
        <v>481.9</v>
      </c>
      <c r="E57" t="str">
        <f t="shared" si="1"/>
        <v>240.8</v>
      </c>
    </row>
    <row r="58" spans="1:5" x14ac:dyDescent="0.2">
      <c r="A58" s="44">
        <v>7898482478348</v>
      </c>
      <c r="B58" t="s">
        <v>4660</v>
      </c>
      <c r="C58" t="s">
        <v>4661</v>
      </c>
      <c r="D58" t="str">
        <f t="shared" si="0"/>
        <v>88.9</v>
      </c>
      <c r="E58" t="str">
        <f t="shared" si="1"/>
        <v>44.424</v>
      </c>
    </row>
    <row r="59" spans="1:5" x14ac:dyDescent="0.2">
      <c r="A59" s="44">
        <v>7898482454229</v>
      </c>
      <c r="B59" t="s">
        <v>4571</v>
      </c>
      <c r="C59" t="s">
        <v>4573</v>
      </c>
      <c r="D59" t="str">
        <f t="shared" si="0"/>
        <v>149.9</v>
      </c>
      <c r="E59" t="str">
        <f t="shared" si="1"/>
        <v>74.663</v>
      </c>
    </row>
    <row r="60" spans="1:5" x14ac:dyDescent="0.2">
      <c r="A60" s="44">
        <v>7898482433217</v>
      </c>
      <c r="B60" t="s">
        <v>4571</v>
      </c>
      <c r="C60" t="s">
        <v>4573</v>
      </c>
      <c r="D60" t="str">
        <f t="shared" si="0"/>
        <v>149.9</v>
      </c>
      <c r="E60" t="str">
        <f t="shared" si="1"/>
        <v>74.663</v>
      </c>
    </row>
    <row r="61" spans="1:5" x14ac:dyDescent="0.2">
      <c r="A61" s="44">
        <v>7898482462354</v>
      </c>
      <c r="B61" t="s">
        <v>4388</v>
      </c>
      <c r="C61" t="s">
        <v>4389</v>
      </c>
      <c r="D61" t="str">
        <f t="shared" si="0"/>
        <v>440.9</v>
      </c>
      <c r="E61" t="str">
        <f t="shared" si="1"/>
        <v>220.17</v>
      </c>
    </row>
    <row r="62" spans="1:5" x14ac:dyDescent="0.2">
      <c r="A62" s="44">
        <v>7898482462361</v>
      </c>
      <c r="B62" t="s">
        <v>4388</v>
      </c>
      <c r="C62" t="s">
        <v>4389</v>
      </c>
      <c r="D62" t="str">
        <f t="shared" si="0"/>
        <v>440.9</v>
      </c>
      <c r="E62" t="str">
        <f t="shared" si="1"/>
        <v>220.17</v>
      </c>
    </row>
    <row r="63" spans="1:5" x14ac:dyDescent="0.2">
      <c r="A63" s="44">
        <v>7898482471509</v>
      </c>
      <c r="B63" t="s">
        <v>1171</v>
      </c>
      <c r="C63" t="s">
        <v>4579</v>
      </c>
      <c r="D63" t="str">
        <f t="shared" si="0"/>
        <v>141.9</v>
      </c>
      <c r="E63" t="str">
        <f t="shared" si="1"/>
        <v>70.778</v>
      </c>
    </row>
    <row r="64" spans="1:5" x14ac:dyDescent="0.2">
      <c r="A64" s="44">
        <v>7898482470878</v>
      </c>
      <c r="B64" t="s">
        <v>4484</v>
      </c>
      <c r="C64" t="s">
        <v>4486</v>
      </c>
      <c r="D64" t="str">
        <f t="shared" si="0"/>
        <v>213.9</v>
      </c>
      <c r="E64" t="str">
        <f t="shared" si="1"/>
        <v>106.73</v>
      </c>
    </row>
    <row r="65" spans="1:5" x14ac:dyDescent="0.2">
      <c r="A65" s="44">
        <v>7898482474265</v>
      </c>
      <c r="B65" t="s">
        <v>4357</v>
      </c>
      <c r="C65" t="s">
        <v>4358</v>
      </c>
      <c r="D65" t="str">
        <f t="shared" si="0"/>
        <v>894.9</v>
      </c>
      <c r="E65" t="str">
        <f t="shared" si="1"/>
        <v>437.17</v>
      </c>
    </row>
    <row r="66" spans="1:5" x14ac:dyDescent="0.2">
      <c r="A66" s="44">
        <v>7898482461296</v>
      </c>
      <c r="B66" t="s">
        <v>4359</v>
      </c>
      <c r="C66" t="s">
        <v>4358</v>
      </c>
      <c r="D66" t="str">
        <f t="shared" si="0"/>
        <v>900.9</v>
      </c>
      <c r="E66" t="str">
        <f t="shared" si="1"/>
        <v>437.17</v>
      </c>
    </row>
    <row r="67" spans="1:5" x14ac:dyDescent="0.2">
      <c r="A67" s="44">
        <v>7898482463207</v>
      </c>
      <c r="B67" t="s">
        <v>4367</v>
      </c>
      <c r="C67" t="s">
        <v>4368</v>
      </c>
      <c r="D67" t="str">
        <f t="shared" ref="D67:D130" si="2">SUBSTITUTE(B67,",",".")</f>
        <v>660.9</v>
      </c>
      <c r="E67" t="str">
        <f t="shared" ref="E67:E130" si="3">LEFT(SUBSTITUTE(C67,",","."),6)</f>
        <v>321.00</v>
      </c>
    </row>
    <row r="68" spans="1:5" x14ac:dyDescent="0.2">
      <c r="A68" s="44">
        <v>7898482453260</v>
      </c>
      <c r="B68" t="s">
        <v>4650</v>
      </c>
      <c r="C68" t="s">
        <v>4651</v>
      </c>
      <c r="D68" t="str">
        <f t="shared" si="2"/>
        <v>93.9</v>
      </c>
      <c r="E68" t="str">
        <f t="shared" si="3"/>
        <v>46.795</v>
      </c>
    </row>
    <row r="69" spans="1:5" x14ac:dyDescent="0.2">
      <c r="A69" s="44">
        <v>7898482452270</v>
      </c>
      <c r="B69" t="s">
        <v>4435</v>
      </c>
      <c r="C69" t="s">
        <v>4436</v>
      </c>
      <c r="D69" t="str">
        <f t="shared" si="2"/>
        <v>282.9</v>
      </c>
      <c r="E69" t="str">
        <f t="shared" si="3"/>
        <v>141.03</v>
      </c>
    </row>
    <row r="70" spans="1:5" x14ac:dyDescent="0.2">
      <c r="A70" s="44">
        <v>7898482432609</v>
      </c>
      <c r="B70" t="s">
        <v>4394</v>
      </c>
      <c r="C70" t="s">
        <v>4395</v>
      </c>
      <c r="D70" t="str">
        <f t="shared" si="2"/>
        <v>381.9</v>
      </c>
      <c r="E70" t="str">
        <f t="shared" si="3"/>
        <v>190.57</v>
      </c>
    </row>
    <row r="71" spans="1:5" x14ac:dyDescent="0.2">
      <c r="A71" s="44">
        <v>7898482460367</v>
      </c>
      <c r="B71" t="s">
        <v>4396</v>
      </c>
      <c r="C71" t="s">
        <v>4397</v>
      </c>
      <c r="D71" t="str">
        <f t="shared" si="2"/>
        <v>364.9</v>
      </c>
      <c r="E71" t="str">
        <f t="shared" si="3"/>
        <v>182.20</v>
      </c>
    </row>
    <row r="72" spans="1:5" x14ac:dyDescent="0.2">
      <c r="A72" s="44">
        <v>7898482432555</v>
      </c>
      <c r="B72" t="s">
        <v>4396</v>
      </c>
      <c r="C72" t="s">
        <v>4397</v>
      </c>
      <c r="D72" t="str">
        <f t="shared" si="2"/>
        <v>364.9</v>
      </c>
      <c r="E72" t="str">
        <f t="shared" si="3"/>
        <v>182.20</v>
      </c>
    </row>
    <row r="73" spans="1:5" x14ac:dyDescent="0.2">
      <c r="A73" s="44">
        <v>7898482474524</v>
      </c>
      <c r="B73" t="s">
        <v>4411</v>
      </c>
      <c r="C73" t="s">
        <v>4412</v>
      </c>
      <c r="D73" t="str">
        <f t="shared" si="2"/>
        <v>315.9</v>
      </c>
      <c r="E73" t="str">
        <f t="shared" si="3"/>
        <v>157.75</v>
      </c>
    </row>
    <row r="74" spans="1:5" x14ac:dyDescent="0.2">
      <c r="A74" s="44">
        <v>7898482474531</v>
      </c>
      <c r="B74" t="s">
        <v>4392</v>
      </c>
      <c r="C74" t="s">
        <v>4393</v>
      </c>
      <c r="D74" t="str">
        <f t="shared" si="2"/>
        <v>392.9</v>
      </c>
      <c r="E74" t="str">
        <f t="shared" si="3"/>
        <v>196.05</v>
      </c>
    </row>
    <row r="75" spans="1:5" x14ac:dyDescent="0.2">
      <c r="A75" s="44">
        <v>7898482432616</v>
      </c>
      <c r="B75" t="s">
        <v>4377</v>
      </c>
      <c r="C75" t="s">
        <v>4378</v>
      </c>
      <c r="D75" t="str">
        <f t="shared" si="2"/>
        <v>569.9</v>
      </c>
      <c r="E75" t="str">
        <f t="shared" si="3"/>
        <v>269.97</v>
      </c>
    </row>
    <row r="76" spans="1:5" x14ac:dyDescent="0.2">
      <c r="A76" s="44">
        <v>7898482450382</v>
      </c>
      <c r="B76" t="s">
        <v>4351</v>
      </c>
      <c r="C76" t="s">
        <v>4352</v>
      </c>
      <c r="D76" t="str">
        <f t="shared" si="2"/>
        <v>1761.9</v>
      </c>
      <c r="E76" t="str">
        <f t="shared" si="3"/>
        <v>800.90</v>
      </c>
    </row>
    <row r="77" spans="1:5" x14ac:dyDescent="0.2">
      <c r="A77" s="44">
        <v>7898482478799</v>
      </c>
      <c r="B77" t="s">
        <v>1152</v>
      </c>
      <c r="C77" t="s">
        <v>4624</v>
      </c>
      <c r="D77" t="str">
        <f t="shared" si="2"/>
        <v>106.9</v>
      </c>
      <c r="E77" t="str">
        <f t="shared" si="3"/>
        <v>53.475</v>
      </c>
    </row>
    <row r="78" spans="1:5" x14ac:dyDescent="0.2">
      <c r="A78" s="44">
        <v>7898482461180</v>
      </c>
      <c r="B78" t="s">
        <v>4364</v>
      </c>
      <c r="C78" t="s">
        <v>4365</v>
      </c>
      <c r="D78" t="str">
        <f t="shared" si="2"/>
        <v>670.9</v>
      </c>
      <c r="E78" t="str">
        <f t="shared" si="3"/>
        <v>339.10</v>
      </c>
    </row>
    <row r="79" spans="1:5" x14ac:dyDescent="0.2">
      <c r="A79" s="44">
        <v>7898482460442</v>
      </c>
      <c r="B79" t="s">
        <v>4713</v>
      </c>
      <c r="C79" t="s">
        <v>4716</v>
      </c>
      <c r="D79" t="str">
        <f t="shared" si="2"/>
        <v>71.9</v>
      </c>
      <c r="E79" t="str">
        <f t="shared" si="3"/>
        <v>35.650</v>
      </c>
    </row>
    <row r="80" spans="1:5" x14ac:dyDescent="0.2">
      <c r="A80" s="44">
        <v>7898482460459</v>
      </c>
      <c r="B80" t="s">
        <v>4713</v>
      </c>
      <c r="C80" t="s">
        <v>4716</v>
      </c>
      <c r="D80" t="str">
        <f t="shared" si="2"/>
        <v>71.9</v>
      </c>
      <c r="E80" t="str">
        <f t="shared" si="3"/>
        <v>35.650</v>
      </c>
    </row>
    <row r="81" spans="1:5" x14ac:dyDescent="0.2">
      <c r="A81" s="44">
        <v>7898482471172</v>
      </c>
      <c r="B81" t="s">
        <v>4385</v>
      </c>
      <c r="C81" t="s">
        <v>4386</v>
      </c>
      <c r="D81" t="str">
        <f t="shared" si="2"/>
        <v>490.9</v>
      </c>
      <c r="E81" t="str">
        <f t="shared" si="3"/>
        <v>245.49</v>
      </c>
    </row>
    <row r="82" spans="1:5" x14ac:dyDescent="0.2">
      <c r="A82" s="44">
        <v>7898482462378</v>
      </c>
      <c r="B82" t="s">
        <v>4364</v>
      </c>
      <c r="C82" t="s">
        <v>4366</v>
      </c>
      <c r="D82" t="str">
        <f t="shared" si="2"/>
        <v>670.9</v>
      </c>
      <c r="E82" t="str">
        <f t="shared" si="3"/>
        <v>326.32</v>
      </c>
    </row>
    <row r="83" spans="1:5" x14ac:dyDescent="0.2">
      <c r="A83" s="44">
        <v>7898482462385</v>
      </c>
      <c r="B83" t="s">
        <v>4364</v>
      </c>
      <c r="C83" t="s">
        <v>4366</v>
      </c>
      <c r="D83" t="str">
        <f t="shared" si="2"/>
        <v>670.9</v>
      </c>
      <c r="E83" t="str">
        <f t="shared" si="3"/>
        <v>326.32</v>
      </c>
    </row>
    <row r="84" spans="1:5" x14ac:dyDescent="0.2">
      <c r="A84" s="44">
        <v>7898482445579</v>
      </c>
      <c r="B84" t="s">
        <v>4353</v>
      </c>
      <c r="C84" t="s">
        <v>4354</v>
      </c>
      <c r="D84" t="str">
        <f t="shared" si="2"/>
        <v>1763.9</v>
      </c>
      <c r="E84" t="str">
        <f t="shared" si="3"/>
        <v>786.39</v>
      </c>
    </row>
    <row r="85" spans="1:5" x14ac:dyDescent="0.2">
      <c r="A85" s="44">
        <v>7898482461524</v>
      </c>
      <c r="B85" t="s">
        <v>4741</v>
      </c>
      <c r="C85" t="s">
        <v>4742</v>
      </c>
      <c r="D85" t="str">
        <f t="shared" si="2"/>
        <v>64.9</v>
      </c>
      <c r="E85" t="str">
        <f t="shared" si="3"/>
        <v>32.464</v>
      </c>
    </row>
    <row r="86" spans="1:5" x14ac:dyDescent="0.2">
      <c r="A86" s="44">
        <v>7898482461531</v>
      </c>
      <c r="B86" t="s">
        <v>4693</v>
      </c>
      <c r="C86" t="s">
        <v>4697</v>
      </c>
      <c r="D86" t="str">
        <f t="shared" si="2"/>
        <v>77.9</v>
      </c>
      <c r="E86" t="str">
        <f t="shared" si="3"/>
        <v>38.502</v>
      </c>
    </row>
    <row r="87" spans="1:5" x14ac:dyDescent="0.2">
      <c r="A87" s="44">
        <v>7898482455240</v>
      </c>
      <c r="B87" t="s">
        <v>4637</v>
      </c>
      <c r="C87" t="s">
        <v>4638</v>
      </c>
      <c r="D87" t="str">
        <f t="shared" si="2"/>
        <v>98.9</v>
      </c>
      <c r="E87" t="str">
        <f t="shared" si="3"/>
        <v>49.450</v>
      </c>
    </row>
    <row r="88" spans="1:5" x14ac:dyDescent="0.2">
      <c r="A88" s="44">
        <v>7898482453628</v>
      </c>
      <c r="B88" t="s">
        <v>4637</v>
      </c>
      <c r="C88" t="s">
        <v>4638</v>
      </c>
      <c r="D88" t="str">
        <f t="shared" si="2"/>
        <v>98.9</v>
      </c>
      <c r="E88" t="str">
        <f t="shared" si="3"/>
        <v>49.450</v>
      </c>
    </row>
    <row r="89" spans="1:5" x14ac:dyDescent="0.2">
      <c r="A89" s="44">
        <v>7898482471059</v>
      </c>
      <c r="B89" t="s">
        <v>4832</v>
      </c>
      <c r="C89" t="s">
        <v>4836</v>
      </c>
      <c r="D89" t="str">
        <f t="shared" si="2"/>
        <v>47.9</v>
      </c>
      <c r="E89" t="str">
        <f t="shared" si="3"/>
        <v>23.774</v>
      </c>
    </row>
    <row r="90" spans="1:5" x14ac:dyDescent="0.2">
      <c r="A90" s="44">
        <v>7898482445197</v>
      </c>
      <c r="B90" t="s">
        <v>4717</v>
      </c>
      <c r="C90" t="s">
        <v>4718</v>
      </c>
      <c r="D90" t="str">
        <f t="shared" si="2"/>
        <v>69.9</v>
      </c>
      <c r="E90" t="str">
        <f t="shared" si="3"/>
        <v>34.775</v>
      </c>
    </row>
    <row r="91" spans="1:5" x14ac:dyDescent="0.2">
      <c r="A91" s="44">
        <v>7898482452249</v>
      </c>
      <c r="B91" t="s">
        <v>4717</v>
      </c>
      <c r="C91" t="s">
        <v>4718</v>
      </c>
      <c r="D91" t="str">
        <f t="shared" si="2"/>
        <v>69.9</v>
      </c>
      <c r="E91" t="str">
        <f t="shared" si="3"/>
        <v>34.775</v>
      </c>
    </row>
    <row r="92" spans="1:5" x14ac:dyDescent="0.2">
      <c r="A92" s="44">
        <v>7898482433439</v>
      </c>
      <c r="B92" t="s">
        <v>4903</v>
      </c>
      <c r="C92" t="s">
        <v>4904</v>
      </c>
      <c r="D92" t="str">
        <f t="shared" si="2"/>
        <v>36.9</v>
      </c>
      <c r="E92" t="str">
        <f t="shared" si="3"/>
        <v>18.475</v>
      </c>
    </row>
    <row r="93" spans="1:5" x14ac:dyDescent="0.2">
      <c r="A93" s="44">
        <v>7898482433491</v>
      </c>
      <c r="B93" t="s">
        <v>4736</v>
      </c>
      <c r="C93" t="s">
        <v>4737</v>
      </c>
      <c r="D93" t="str">
        <f t="shared" si="2"/>
        <v>65.9</v>
      </c>
      <c r="E93" t="str">
        <f t="shared" si="3"/>
        <v>32.874</v>
      </c>
    </row>
    <row r="94" spans="1:5" x14ac:dyDescent="0.2">
      <c r="A94" s="44">
        <v>7898482433484</v>
      </c>
      <c r="B94" t="s">
        <v>4736</v>
      </c>
      <c r="C94" t="s">
        <v>4737</v>
      </c>
      <c r="D94" t="str">
        <f t="shared" si="2"/>
        <v>65.9</v>
      </c>
      <c r="E94" t="str">
        <f t="shared" si="3"/>
        <v>32.874</v>
      </c>
    </row>
    <row r="95" spans="1:5" x14ac:dyDescent="0.2">
      <c r="A95" s="44">
        <v>7898482433507</v>
      </c>
      <c r="B95" t="s">
        <v>4736</v>
      </c>
      <c r="C95" t="s">
        <v>4737</v>
      </c>
      <c r="D95" t="str">
        <f t="shared" si="2"/>
        <v>65.9</v>
      </c>
      <c r="E95" t="str">
        <f t="shared" si="3"/>
        <v>32.874</v>
      </c>
    </row>
    <row r="96" spans="1:5" x14ac:dyDescent="0.2">
      <c r="A96" s="44">
        <v>7898482433545</v>
      </c>
      <c r="B96" t="s">
        <v>4767</v>
      </c>
      <c r="C96" t="s">
        <v>4769</v>
      </c>
      <c r="D96" t="str">
        <f t="shared" si="2"/>
        <v>58.9</v>
      </c>
      <c r="E96" t="str">
        <f t="shared" si="3"/>
        <v>29.426</v>
      </c>
    </row>
    <row r="97" spans="1:5" x14ac:dyDescent="0.2">
      <c r="A97" s="44">
        <v>7898482433538</v>
      </c>
      <c r="B97" t="s">
        <v>4767</v>
      </c>
      <c r="C97" t="s">
        <v>4769</v>
      </c>
      <c r="D97" t="str">
        <f t="shared" si="2"/>
        <v>58.9</v>
      </c>
      <c r="E97" t="str">
        <f t="shared" si="3"/>
        <v>29.426</v>
      </c>
    </row>
    <row r="98" spans="1:5" x14ac:dyDescent="0.2">
      <c r="A98" s="44">
        <v>7898482433552</v>
      </c>
      <c r="B98" t="s">
        <v>4767</v>
      </c>
      <c r="C98" t="s">
        <v>4769</v>
      </c>
      <c r="D98" t="str">
        <f t="shared" si="2"/>
        <v>58.9</v>
      </c>
      <c r="E98" t="str">
        <f t="shared" si="3"/>
        <v>29.426</v>
      </c>
    </row>
    <row r="99" spans="1:5" x14ac:dyDescent="0.2">
      <c r="A99" s="44">
        <v>7898482471516</v>
      </c>
      <c r="B99" t="s">
        <v>4469</v>
      </c>
      <c r="C99" t="s">
        <v>4470</v>
      </c>
      <c r="D99" t="str">
        <f t="shared" si="2"/>
        <v>231.9</v>
      </c>
      <c r="E99" t="str">
        <f t="shared" si="3"/>
        <v>115.70</v>
      </c>
    </row>
    <row r="100" spans="1:5" x14ac:dyDescent="0.2">
      <c r="A100" s="44">
        <v>7898482478416</v>
      </c>
      <c r="B100" t="s">
        <v>4408</v>
      </c>
      <c r="C100" t="s">
        <v>4410</v>
      </c>
      <c r="D100" t="str">
        <f t="shared" si="2"/>
        <v>327.9</v>
      </c>
      <c r="E100" t="str">
        <f t="shared" si="3"/>
        <v>163.67</v>
      </c>
    </row>
    <row r="101" spans="1:5" x14ac:dyDescent="0.2">
      <c r="A101" s="44">
        <v>7898482478362</v>
      </c>
      <c r="B101" t="s">
        <v>1172</v>
      </c>
      <c r="C101" t="s">
        <v>4611</v>
      </c>
      <c r="D101" t="str">
        <f t="shared" si="2"/>
        <v>117.9</v>
      </c>
      <c r="E101" t="str">
        <f t="shared" si="3"/>
        <v>58.826</v>
      </c>
    </row>
    <row r="102" spans="1:5" x14ac:dyDescent="0.2">
      <c r="A102" s="44">
        <v>7898482478355</v>
      </c>
      <c r="B102" t="s">
        <v>4600</v>
      </c>
      <c r="C102" t="s">
        <v>4601</v>
      </c>
      <c r="D102" t="str">
        <f t="shared" si="2"/>
        <v>128.9</v>
      </c>
      <c r="E102" t="str">
        <f t="shared" si="3"/>
        <v>64.199</v>
      </c>
    </row>
    <row r="103" spans="1:5" x14ac:dyDescent="0.2">
      <c r="A103" s="44">
        <v>7898482433866</v>
      </c>
      <c r="B103" t="s">
        <v>4383</v>
      </c>
      <c r="C103" t="s">
        <v>4384</v>
      </c>
      <c r="D103" t="str">
        <f t="shared" si="2"/>
        <v>497.9</v>
      </c>
      <c r="E103" t="str">
        <f t="shared" si="3"/>
        <v>248.82</v>
      </c>
    </row>
    <row r="104" spans="1:5" x14ac:dyDescent="0.2">
      <c r="A104" s="44">
        <v>7898482433859</v>
      </c>
      <c r="B104" t="s">
        <v>4383</v>
      </c>
      <c r="C104" t="s">
        <v>4384</v>
      </c>
      <c r="D104" t="str">
        <f t="shared" si="2"/>
        <v>497.9</v>
      </c>
      <c r="E104" t="str">
        <f t="shared" si="3"/>
        <v>248.82</v>
      </c>
    </row>
    <row r="105" spans="1:5" x14ac:dyDescent="0.2">
      <c r="A105" s="44">
        <v>7898482463221</v>
      </c>
      <c r="B105" t="s">
        <v>4400</v>
      </c>
      <c r="C105" t="s">
        <v>4401</v>
      </c>
      <c r="D105" t="str">
        <f t="shared" si="2"/>
        <v>351.9</v>
      </c>
      <c r="E105" t="str">
        <f t="shared" si="3"/>
        <v>175.60</v>
      </c>
    </row>
    <row r="106" spans="1:5" x14ac:dyDescent="0.2">
      <c r="A106" s="44">
        <v>7898482463245</v>
      </c>
      <c r="B106" t="s">
        <v>4437</v>
      </c>
      <c r="C106" t="s">
        <v>4438</v>
      </c>
      <c r="D106" t="str">
        <f t="shared" si="2"/>
        <v>274.9</v>
      </c>
      <c r="E106" t="str">
        <f t="shared" si="3"/>
        <v>137.30</v>
      </c>
    </row>
    <row r="107" spans="1:5" x14ac:dyDescent="0.2">
      <c r="A107" s="44">
        <v>7898482463252</v>
      </c>
      <c r="B107" t="s">
        <v>4402</v>
      </c>
      <c r="C107" t="s">
        <v>4403</v>
      </c>
      <c r="D107" t="str">
        <f t="shared" si="2"/>
        <v>343.9</v>
      </c>
      <c r="E107" t="str">
        <f t="shared" si="3"/>
        <v>171.70</v>
      </c>
    </row>
    <row r="108" spans="1:5" x14ac:dyDescent="0.2">
      <c r="A108" s="44">
        <v>7898482463269</v>
      </c>
      <c r="B108" t="s">
        <v>4390</v>
      </c>
      <c r="C108" t="s">
        <v>4391</v>
      </c>
      <c r="D108" t="str">
        <f t="shared" si="2"/>
        <v>435.9</v>
      </c>
      <c r="E108" t="str">
        <f t="shared" si="3"/>
        <v>217.7</v>
      </c>
    </row>
    <row r="109" spans="1:5" x14ac:dyDescent="0.2">
      <c r="A109" s="44">
        <v>7898482478379</v>
      </c>
      <c r="B109" t="s">
        <v>4373</v>
      </c>
      <c r="C109" t="s">
        <v>4374</v>
      </c>
      <c r="D109" t="str">
        <f t="shared" si="2"/>
        <v>618.9</v>
      </c>
      <c r="E109" t="str">
        <f t="shared" si="3"/>
        <v>291.72</v>
      </c>
    </row>
    <row r="110" spans="1:5" x14ac:dyDescent="0.2">
      <c r="A110" s="44">
        <v>7898482463276</v>
      </c>
      <c r="B110" t="s">
        <v>4360</v>
      </c>
      <c r="C110" t="s">
        <v>4361</v>
      </c>
      <c r="D110" t="str">
        <f t="shared" si="2"/>
        <v>830.9</v>
      </c>
      <c r="E110" t="str">
        <f t="shared" si="3"/>
        <v>419.35</v>
      </c>
    </row>
    <row r="111" spans="1:5" x14ac:dyDescent="0.2">
      <c r="A111" s="44">
        <v>7898482474609</v>
      </c>
      <c r="B111" t="s">
        <v>4415</v>
      </c>
      <c r="C111" t="s">
        <v>4416</v>
      </c>
      <c r="D111" t="str">
        <f t="shared" si="2"/>
        <v>313.9</v>
      </c>
      <c r="E111" t="str">
        <f t="shared" si="3"/>
        <v>156.50</v>
      </c>
    </row>
    <row r="112" spans="1:5" x14ac:dyDescent="0.2">
      <c r="A112" s="44">
        <v>7898482474616</v>
      </c>
      <c r="B112" t="s">
        <v>4415</v>
      </c>
      <c r="C112" t="s">
        <v>4416</v>
      </c>
      <c r="D112" t="str">
        <f t="shared" si="2"/>
        <v>313.9</v>
      </c>
      <c r="E112" t="str">
        <f t="shared" si="3"/>
        <v>156.50</v>
      </c>
    </row>
    <row r="113" spans="1:5" x14ac:dyDescent="0.2">
      <c r="A113" s="44">
        <v>7898482453291</v>
      </c>
      <c r="B113" t="s">
        <v>4371</v>
      </c>
      <c r="C113" t="s">
        <v>4372</v>
      </c>
      <c r="D113" t="str">
        <f t="shared" si="2"/>
        <v>677.9</v>
      </c>
      <c r="E113" t="str">
        <f t="shared" si="3"/>
        <v>305.52</v>
      </c>
    </row>
    <row r="114" spans="1:5" x14ac:dyDescent="0.2">
      <c r="A114" s="44">
        <v>7898482453307</v>
      </c>
      <c r="B114" t="s">
        <v>4371</v>
      </c>
      <c r="C114" t="s">
        <v>4372</v>
      </c>
      <c r="D114" t="str">
        <f t="shared" si="2"/>
        <v>677.9</v>
      </c>
      <c r="E114" t="str">
        <f t="shared" si="3"/>
        <v>305.52</v>
      </c>
    </row>
    <row r="115" spans="1:5" x14ac:dyDescent="0.2">
      <c r="A115" s="44">
        <v>7898490091348</v>
      </c>
      <c r="B115" t="s">
        <v>4953</v>
      </c>
      <c r="C115" t="s">
        <v>4955</v>
      </c>
      <c r="D115" t="str">
        <f t="shared" si="2"/>
        <v>31.9</v>
      </c>
      <c r="E115" t="str">
        <f t="shared" si="3"/>
        <v>15.946</v>
      </c>
    </row>
    <row r="116" spans="1:5" x14ac:dyDescent="0.2">
      <c r="A116" s="44">
        <v>7898482478409</v>
      </c>
      <c r="B116" t="s">
        <v>4582</v>
      </c>
      <c r="C116" t="s">
        <v>4584</v>
      </c>
      <c r="D116" t="str">
        <f t="shared" si="2"/>
        <v>139.9</v>
      </c>
      <c r="E116" t="str">
        <f t="shared" si="3"/>
        <v>69.799</v>
      </c>
    </row>
    <row r="117" spans="1:5" x14ac:dyDescent="0.2">
      <c r="A117" s="44">
        <v>7898490090815</v>
      </c>
      <c r="B117" t="s">
        <v>4730</v>
      </c>
      <c r="C117" t="s">
        <v>4734</v>
      </c>
      <c r="D117" t="str">
        <f t="shared" si="2"/>
        <v>66.9</v>
      </c>
      <c r="E117" t="str">
        <f t="shared" si="3"/>
        <v>33.160</v>
      </c>
    </row>
    <row r="118" spans="1:5" x14ac:dyDescent="0.2">
      <c r="A118" s="44">
        <v>7898482475316</v>
      </c>
      <c r="B118" t="s">
        <v>4514</v>
      </c>
      <c r="C118" t="s">
        <v>4515</v>
      </c>
      <c r="D118" t="str">
        <f t="shared" si="2"/>
        <v>187.9</v>
      </c>
      <c r="E118" t="str">
        <f t="shared" si="3"/>
        <v>93.725</v>
      </c>
    </row>
    <row r="119" spans="1:5" x14ac:dyDescent="0.2">
      <c r="A119" s="44">
        <v>7898482475309</v>
      </c>
      <c r="B119" t="s">
        <v>1174</v>
      </c>
      <c r="C119" t="s">
        <v>4617</v>
      </c>
      <c r="D119" t="str">
        <f t="shared" si="2"/>
        <v>114.9</v>
      </c>
      <c r="E119" t="str">
        <f t="shared" si="3"/>
        <v>57.024</v>
      </c>
    </row>
    <row r="120" spans="1:5" x14ac:dyDescent="0.2">
      <c r="A120" s="44">
        <v>7898482445975</v>
      </c>
      <c r="B120" t="s">
        <v>4939</v>
      </c>
      <c r="C120" t="s">
        <v>4945</v>
      </c>
      <c r="D120" t="str">
        <f t="shared" si="2"/>
        <v>32.9</v>
      </c>
      <c r="E120" t="str">
        <f t="shared" si="3"/>
        <v>16.391</v>
      </c>
    </row>
    <row r="121" spans="1:5" x14ac:dyDescent="0.2">
      <c r="A121" s="44">
        <v>7898482445968</v>
      </c>
      <c r="B121" t="s">
        <v>4939</v>
      </c>
      <c r="C121" t="s">
        <v>4945</v>
      </c>
      <c r="D121" t="str">
        <f t="shared" si="2"/>
        <v>32.9</v>
      </c>
      <c r="E121" t="str">
        <f t="shared" si="3"/>
        <v>16.391</v>
      </c>
    </row>
    <row r="122" spans="1:5" x14ac:dyDescent="0.2">
      <c r="A122" s="44">
        <v>7898482451839</v>
      </c>
      <c r="B122" t="s">
        <v>4939</v>
      </c>
      <c r="C122" t="s">
        <v>4945</v>
      </c>
      <c r="D122" t="str">
        <f t="shared" si="2"/>
        <v>32.9</v>
      </c>
      <c r="E122" t="str">
        <f t="shared" si="3"/>
        <v>16.391</v>
      </c>
    </row>
    <row r="123" spans="1:5" x14ac:dyDescent="0.2">
      <c r="A123" s="44">
        <v>7898482445982</v>
      </c>
      <c r="B123" t="s">
        <v>4939</v>
      </c>
      <c r="C123" t="s">
        <v>4945</v>
      </c>
      <c r="D123" t="str">
        <f t="shared" si="2"/>
        <v>32.9</v>
      </c>
      <c r="E123" t="str">
        <f t="shared" si="3"/>
        <v>16.391</v>
      </c>
    </row>
    <row r="124" spans="1:5" x14ac:dyDescent="0.2">
      <c r="A124" s="44">
        <v>7899857430046</v>
      </c>
      <c r="B124" t="s">
        <v>5060</v>
      </c>
      <c r="C124" t="s">
        <v>5062</v>
      </c>
      <c r="D124" t="str">
        <f t="shared" si="2"/>
        <v>22.9</v>
      </c>
      <c r="E124" t="str">
        <f t="shared" si="3"/>
        <v>11.455</v>
      </c>
    </row>
    <row r="125" spans="1:5" x14ac:dyDescent="0.2">
      <c r="A125" s="44">
        <v>7899857430060</v>
      </c>
      <c r="B125" t="s">
        <v>5060</v>
      </c>
      <c r="C125" t="s">
        <v>5062</v>
      </c>
      <c r="D125" t="str">
        <f t="shared" si="2"/>
        <v>22.9</v>
      </c>
      <c r="E125" t="str">
        <f t="shared" si="3"/>
        <v>11.455</v>
      </c>
    </row>
    <row r="126" spans="1:5" x14ac:dyDescent="0.2">
      <c r="A126" s="44">
        <v>7899857430077</v>
      </c>
      <c r="B126" t="s">
        <v>5060</v>
      </c>
      <c r="C126" t="s">
        <v>5062</v>
      </c>
      <c r="D126" t="str">
        <f t="shared" si="2"/>
        <v>22.9</v>
      </c>
      <c r="E126" t="str">
        <f t="shared" si="3"/>
        <v>11.455</v>
      </c>
    </row>
    <row r="127" spans="1:5" x14ac:dyDescent="0.2">
      <c r="A127" s="44">
        <v>7899857431920</v>
      </c>
      <c r="B127" t="s">
        <v>4701</v>
      </c>
      <c r="C127" t="s">
        <v>4702</v>
      </c>
      <c r="D127" t="str">
        <f t="shared" si="2"/>
        <v>75.9</v>
      </c>
      <c r="E127" t="str">
        <f t="shared" si="3"/>
        <v>37.94</v>
      </c>
    </row>
    <row r="128" spans="1:5" x14ac:dyDescent="0.2">
      <c r="A128" s="44">
        <v>7899857430145</v>
      </c>
      <c r="B128" t="s">
        <v>5204</v>
      </c>
      <c r="C128" t="s">
        <v>5211</v>
      </c>
      <c r="D128" t="str">
        <f t="shared" si="2"/>
        <v>12.9</v>
      </c>
      <c r="E128" t="str">
        <f t="shared" si="3"/>
        <v>6.2132</v>
      </c>
    </row>
    <row r="129" spans="1:5" x14ac:dyDescent="0.2">
      <c r="A129" s="44">
        <v>7899857430169</v>
      </c>
      <c r="B129" t="s">
        <v>5204</v>
      </c>
      <c r="C129" t="s">
        <v>5211</v>
      </c>
      <c r="D129" t="str">
        <f t="shared" si="2"/>
        <v>12.9</v>
      </c>
      <c r="E129" t="str">
        <f t="shared" si="3"/>
        <v>6.2132</v>
      </c>
    </row>
    <row r="130" spans="1:5" x14ac:dyDescent="0.2">
      <c r="A130" s="44">
        <v>7899857430176</v>
      </c>
      <c r="B130" t="s">
        <v>5204</v>
      </c>
      <c r="C130" t="s">
        <v>5211</v>
      </c>
      <c r="D130" t="str">
        <f t="shared" si="2"/>
        <v>12.9</v>
      </c>
      <c r="E130" t="str">
        <f t="shared" si="3"/>
        <v>6.2132</v>
      </c>
    </row>
    <row r="131" spans="1:5" x14ac:dyDescent="0.2">
      <c r="A131" s="44">
        <v>7898482445654</v>
      </c>
      <c r="B131" t="s">
        <v>5092</v>
      </c>
      <c r="C131" t="s">
        <v>5102</v>
      </c>
      <c r="D131" t="str">
        <f t="shared" ref="D131:D194" si="4">SUBSTITUTE(B131,",",".")</f>
        <v>20.9</v>
      </c>
      <c r="E131" t="str">
        <f t="shared" ref="E131:E194" si="5">LEFT(SUBSTITUTE(C131,",","."),6)</f>
        <v>10.113</v>
      </c>
    </row>
    <row r="132" spans="1:5" x14ac:dyDescent="0.2">
      <c r="A132" s="44">
        <v>7898482445661</v>
      </c>
      <c r="B132" t="s">
        <v>5104</v>
      </c>
      <c r="C132" t="s">
        <v>5114</v>
      </c>
      <c r="D132" t="str">
        <f t="shared" si="4"/>
        <v>19.9</v>
      </c>
      <c r="E132" t="str">
        <f t="shared" si="5"/>
        <v>9.6257</v>
      </c>
    </row>
    <row r="133" spans="1:5" x14ac:dyDescent="0.2">
      <c r="A133" s="44">
        <v>7898482445678</v>
      </c>
      <c r="B133" t="s">
        <v>5118</v>
      </c>
      <c r="C133" t="s">
        <v>5127</v>
      </c>
      <c r="D133" t="str">
        <f t="shared" si="4"/>
        <v>18.9</v>
      </c>
      <c r="E133" t="str">
        <f t="shared" si="5"/>
        <v>9.1922</v>
      </c>
    </row>
    <row r="134" spans="1:5" x14ac:dyDescent="0.2">
      <c r="A134" s="44">
        <v>7898905264411</v>
      </c>
      <c r="B134" t="s">
        <v>5010</v>
      </c>
      <c r="C134" t="s">
        <v>5017</v>
      </c>
      <c r="D134" t="str">
        <f t="shared" si="4"/>
        <v>26.9</v>
      </c>
      <c r="E134" t="str">
        <f t="shared" si="5"/>
        <v>13.178</v>
      </c>
    </row>
    <row r="135" spans="1:5" x14ac:dyDescent="0.2">
      <c r="A135" s="44">
        <v>7898905264428</v>
      </c>
      <c r="B135" t="s">
        <v>5010</v>
      </c>
      <c r="C135" t="s">
        <v>5017</v>
      </c>
      <c r="D135" t="str">
        <f t="shared" si="4"/>
        <v>26.9</v>
      </c>
      <c r="E135" t="str">
        <f t="shared" si="5"/>
        <v>13.178</v>
      </c>
    </row>
    <row r="136" spans="1:5" x14ac:dyDescent="0.2">
      <c r="A136" s="44">
        <v>7898905264404</v>
      </c>
      <c r="B136" t="s">
        <v>5010</v>
      </c>
      <c r="C136" t="s">
        <v>5017</v>
      </c>
      <c r="D136" t="str">
        <f t="shared" si="4"/>
        <v>26.9</v>
      </c>
      <c r="E136" t="str">
        <f t="shared" si="5"/>
        <v>13.178</v>
      </c>
    </row>
    <row r="137" spans="1:5" x14ac:dyDescent="0.2">
      <c r="A137" s="44">
        <v>7899857431975</v>
      </c>
      <c r="B137" t="s">
        <v>1171</v>
      </c>
      <c r="C137" t="s">
        <v>4577</v>
      </c>
      <c r="D137" t="str">
        <f t="shared" si="4"/>
        <v>141.9</v>
      </c>
      <c r="E137" t="str">
        <f t="shared" si="5"/>
        <v>70.878</v>
      </c>
    </row>
    <row r="138" spans="1:5" x14ac:dyDescent="0.2">
      <c r="A138" s="44">
        <v>7899857431968</v>
      </c>
      <c r="B138" t="s">
        <v>4546</v>
      </c>
      <c r="C138" t="s">
        <v>4547</v>
      </c>
      <c r="D138" t="str">
        <f t="shared" si="4"/>
        <v>170.9</v>
      </c>
      <c r="E138" t="str">
        <f t="shared" si="5"/>
        <v>85.069</v>
      </c>
    </row>
    <row r="139" spans="1:5" x14ac:dyDescent="0.2">
      <c r="A139" s="44">
        <v>7899857430091</v>
      </c>
      <c r="B139" t="s">
        <v>4999</v>
      </c>
      <c r="C139" t="s">
        <v>5003</v>
      </c>
      <c r="D139" t="str">
        <f t="shared" si="4"/>
        <v>27.9</v>
      </c>
      <c r="E139" t="str">
        <f t="shared" si="5"/>
        <v>13.772</v>
      </c>
    </row>
    <row r="140" spans="1:5" x14ac:dyDescent="0.2">
      <c r="A140" s="44">
        <v>7899857430114</v>
      </c>
      <c r="B140" t="s">
        <v>4999</v>
      </c>
      <c r="C140" t="s">
        <v>5003</v>
      </c>
      <c r="D140" t="str">
        <f t="shared" si="4"/>
        <v>27.9</v>
      </c>
      <c r="E140" t="str">
        <f t="shared" si="5"/>
        <v>13.772</v>
      </c>
    </row>
    <row r="141" spans="1:5" x14ac:dyDescent="0.2">
      <c r="A141" s="44">
        <v>7899857430121</v>
      </c>
      <c r="B141" t="s">
        <v>4999</v>
      </c>
      <c r="C141" t="s">
        <v>5003</v>
      </c>
      <c r="D141" t="str">
        <f t="shared" si="4"/>
        <v>27.9</v>
      </c>
      <c r="E141" t="str">
        <f t="shared" si="5"/>
        <v>13.772</v>
      </c>
    </row>
    <row r="142" spans="1:5" x14ac:dyDescent="0.2">
      <c r="A142" s="44">
        <v>7899857431951</v>
      </c>
      <c r="B142" t="s">
        <v>1155</v>
      </c>
      <c r="C142" t="s">
        <v>4623</v>
      </c>
      <c r="D142" t="str">
        <f t="shared" si="4"/>
        <v>109.9</v>
      </c>
      <c r="E142" t="str">
        <f t="shared" si="5"/>
        <v>54.603</v>
      </c>
    </row>
    <row r="143" spans="1:5" x14ac:dyDescent="0.2">
      <c r="A143" s="44">
        <v>7899857430190</v>
      </c>
      <c r="B143" t="s">
        <v>5131</v>
      </c>
      <c r="C143" t="s">
        <v>5133</v>
      </c>
      <c r="D143" t="str">
        <f t="shared" si="4"/>
        <v>17.9</v>
      </c>
      <c r="E143" t="str">
        <f t="shared" si="5"/>
        <v>8.9812</v>
      </c>
    </row>
    <row r="144" spans="1:5" x14ac:dyDescent="0.2">
      <c r="A144" s="44">
        <v>7899857430213</v>
      </c>
      <c r="B144" t="s">
        <v>5131</v>
      </c>
      <c r="C144" t="s">
        <v>5133</v>
      </c>
      <c r="D144" t="str">
        <f t="shared" si="4"/>
        <v>17.9</v>
      </c>
      <c r="E144" t="str">
        <f t="shared" si="5"/>
        <v>8.9812</v>
      </c>
    </row>
    <row r="145" spans="1:5" x14ac:dyDescent="0.2">
      <c r="A145" s="44">
        <v>7899857430220</v>
      </c>
      <c r="B145" t="s">
        <v>5131</v>
      </c>
      <c r="C145" t="s">
        <v>5133</v>
      </c>
      <c r="D145" t="str">
        <f t="shared" si="4"/>
        <v>17.9</v>
      </c>
      <c r="E145" t="str">
        <f t="shared" si="5"/>
        <v>8.9812</v>
      </c>
    </row>
    <row r="146" spans="1:5" x14ac:dyDescent="0.2">
      <c r="A146" s="44">
        <v>7908163610018</v>
      </c>
      <c r="B146" t="s">
        <v>4686</v>
      </c>
      <c r="C146" t="s">
        <v>4688</v>
      </c>
      <c r="D146" t="str">
        <f t="shared" si="4"/>
        <v>79.9</v>
      </c>
      <c r="E146" t="str">
        <f t="shared" si="5"/>
        <v>39.928</v>
      </c>
    </row>
    <row r="147" spans="1:5" x14ac:dyDescent="0.2">
      <c r="A147" s="44">
        <v>7908163640015</v>
      </c>
      <c r="B147" t="s">
        <v>4686</v>
      </c>
      <c r="C147" t="s">
        <v>4688</v>
      </c>
      <c r="D147" t="str">
        <f t="shared" si="4"/>
        <v>79.9</v>
      </c>
      <c r="E147" t="str">
        <f t="shared" si="5"/>
        <v>39.928</v>
      </c>
    </row>
    <row r="148" spans="1:5" x14ac:dyDescent="0.2">
      <c r="A148" s="44">
        <v>7908163660013</v>
      </c>
      <c r="B148" t="s">
        <v>4686</v>
      </c>
      <c r="C148" t="s">
        <v>4688</v>
      </c>
      <c r="D148" t="str">
        <f t="shared" si="4"/>
        <v>79.9</v>
      </c>
      <c r="E148" t="str">
        <f t="shared" si="5"/>
        <v>39.928</v>
      </c>
    </row>
    <row r="149" spans="1:5" x14ac:dyDescent="0.2">
      <c r="A149" s="44">
        <v>7898490097814</v>
      </c>
      <c r="B149" t="s">
        <v>1157</v>
      </c>
      <c r="C149" t="s">
        <v>4605</v>
      </c>
      <c r="D149" t="str">
        <f t="shared" si="4"/>
        <v>126.9</v>
      </c>
      <c r="E149" t="str">
        <f t="shared" si="5"/>
        <v>63.214</v>
      </c>
    </row>
    <row r="150" spans="1:5" x14ac:dyDescent="0.2">
      <c r="A150" s="44">
        <v>7898490097845</v>
      </c>
      <c r="B150" t="s">
        <v>1157</v>
      </c>
      <c r="C150" t="s">
        <v>4605</v>
      </c>
      <c r="D150" t="str">
        <f t="shared" si="4"/>
        <v>126.9</v>
      </c>
      <c r="E150" t="str">
        <f t="shared" si="5"/>
        <v>63.214</v>
      </c>
    </row>
    <row r="151" spans="1:5" x14ac:dyDescent="0.2">
      <c r="A151" s="44">
        <v>7898490097869</v>
      </c>
      <c r="B151" t="s">
        <v>1157</v>
      </c>
      <c r="C151" t="s">
        <v>4605</v>
      </c>
      <c r="D151" t="str">
        <f t="shared" si="4"/>
        <v>126.9</v>
      </c>
      <c r="E151" t="str">
        <f t="shared" si="5"/>
        <v>63.214</v>
      </c>
    </row>
    <row r="152" spans="1:5" x14ac:dyDescent="0.2">
      <c r="A152" s="44">
        <v>7898652690563</v>
      </c>
      <c r="B152" t="s">
        <v>1158</v>
      </c>
      <c r="C152" t="s">
        <v>4604</v>
      </c>
      <c r="D152" t="str">
        <f t="shared" si="4"/>
        <v>127.9</v>
      </c>
      <c r="E152" t="str">
        <f t="shared" si="5"/>
        <v>63.660</v>
      </c>
    </row>
    <row r="153" spans="1:5" x14ac:dyDescent="0.2">
      <c r="A153" s="44">
        <v>7898652690587</v>
      </c>
      <c r="B153" t="s">
        <v>1158</v>
      </c>
      <c r="C153" t="s">
        <v>4604</v>
      </c>
      <c r="D153" t="str">
        <f t="shared" si="4"/>
        <v>127.9</v>
      </c>
      <c r="E153" t="str">
        <f t="shared" si="5"/>
        <v>63.660</v>
      </c>
    </row>
    <row r="154" spans="1:5" x14ac:dyDescent="0.2">
      <c r="A154" s="44">
        <v>7898652690570</v>
      </c>
      <c r="B154" t="s">
        <v>1158</v>
      </c>
      <c r="C154" t="s">
        <v>4604</v>
      </c>
      <c r="D154" t="str">
        <f t="shared" si="4"/>
        <v>127.9</v>
      </c>
      <c r="E154" t="str">
        <f t="shared" si="5"/>
        <v>63.660</v>
      </c>
    </row>
    <row r="155" spans="1:5" x14ac:dyDescent="0.2">
      <c r="A155" s="44">
        <v>7898104093492</v>
      </c>
      <c r="B155" t="s">
        <v>5092</v>
      </c>
      <c r="C155" t="s">
        <v>5099</v>
      </c>
      <c r="D155" t="str">
        <f t="shared" si="4"/>
        <v>20.9</v>
      </c>
      <c r="E155" t="str">
        <f t="shared" si="5"/>
        <v>10.214</v>
      </c>
    </row>
    <row r="156" spans="1:5" x14ac:dyDescent="0.2">
      <c r="A156" s="44">
        <v>7898482452157</v>
      </c>
      <c r="B156" t="s">
        <v>5131</v>
      </c>
      <c r="C156" t="s">
        <v>5134</v>
      </c>
      <c r="D156" t="str">
        <f t="shared" si="4"/>
        <v>17.9</v>
      </c>
      <c r="E156" t="str">
        <f t="shared" si="5"/>
        <v>8.9605</v>
      </c>
    </row>
    <row r="157" spans="1:5" x14ac:dyDescent="0.2">
      <c r="A157" s="44">
        <v>7898586561489</v>
      </c>
      <c r="B157" t="s">
        <v>4635</v>
      </c>
      <c r="C157" t="s">
        <v>4636</v>
      </c>
      <c r="D157" t="str">
        <f t="shared" si="4"/>
        <v>99.9</v>
      </c>
      <c r="E157" t="str">
        <f t="shared" si="5"/>
        <v>49.875</v>
      </c>
    </row>
    <row r="158" spans="1:5" x14ac:dyDescent="0.2">
      <c r="A158" s="44">
        <v>7898586561496</v>
      </c>
      <c r="B158" t="s">
        <v>4635</v>
      </c>
      <c r="C158" t="s">
        <v>4636</v>
      </c>
      <c r="D158" t="str">
        <f t="shared" si="4"/>
        <v>99.9</v>
      </c>
      <c r="E158" t="str">
        <f t="shared" si="5"/>
        <v>49.875</v>
      </c>
    </row>
    <row r="159" spans="1:5" x14ac:dyDescent="0.2">
      <c r="A159" s="44">
        <v>7898586561571</v>
      </c>
      <c r="B159" t="s">
        <v>4635</v>
      </c>
      <c r="C159" t="s">
        <v>4636</v>
      </c>
      <c r="D159" t="str">
        <f t="shared" si="4"/>
        <v>99.9</v>
      </c>
      <c r="E159" t="str">
        <f t="shared" si="5"/>
        <v>49.875</v>
      </c>
    </row>
    <row r="160" spans="1:5" x14ac:dyDescent="0.2">
      <c r="A160" s="44">
        <v>7898905264268</v>
      </c>
      <c r="B160" t="s">
        <v>5020</v>
      </c>
      <c r="C160" t="s">
        <v>5028</v>
      </c>
      <c r="D160" t="str">
        <f t="shared" si="4"/>
        <v>25.9</v>
      </c>
      <c r="E160" t="str">
        <f t="shared" si="5"/>
        <v>12.749</v>
      </c>
    </row>
    <row r="161" spans="1:5" x14ac:dyDescent="0.2">
      <c r="A161" s="44">
        <v>7898905264305</v>
      </c>
      <c r="B161" t="s">
        <v>5020</v>
      </c>
      <c r="C161" t="s">
        <v>5028</v>
      </c>
      <c r="D161" t="str">
        <f t="shared" si="4"/>
        <v>25.9</v>
      </c>
      <c r="E161" t="str">
        <f t="shared" si="5"/>
        <v>12.749</v>
      </c>
    </row>
    <row r="162" spans="1:5" x14ac:dyDescent="0.2">
      <c r="A162" s="44">
        <v>7898905264275</v>
      </c>
      <c r="B162" t="s">
        <v>5020</v>
      </c>
      <c r="C162" t="s">
        <v>5028</v>
      </c>
      <c r="D162" t="str">
        <f t="shared" si="4"/>
        <v>25.9</v>
      </c>
      <c r="E162" t="str">
        <f t="shared" si="5"/>
        <v>12.749</v>
      </c>
    </row>
    <row r="163" spans="1:5" x14ac:dyDescent="0.2">
      <c r="A163" s="44">
        <v>7898490091539</v>
      </c>
      <c r="B163" t="s">
        <v>5178</v>
      </c>
      <c r="C163" t="s">
        <v>5180</v>
      </c>
      <c r="D163" t="str">
        <f t="shared" si="4"/>
        <v>14.9</v>
      </c>
      <c r="E163" t="str">
        <f t="shared" si="5"/>
        <v>7.3035</v>
      </c>
    </row>
    <row r="164" spans="1:5" x14ac:dyDescent="0.2">
      <c r="A164" s="44">
        <v>7898586560703</v>
      </c>
      <c r="B164" t="s">
        <v>4811</v>
      </c>
      <c r="C164" t="s">
        <v>4813</v>
      </c>
      <c r="D164" t="str">
        <f t="shared" si="4"/>
        <v>50.9</v>
      </c>
      <c r="E164" t="str">
        <f t="shared" si="5"/>
        <v>25.428</v>
      </c>
    </row>
    <row r="165" spans="1:5" x14ac:dyDescent="0.2">
      <c r="A165" s="44">
        <v>7898586560697</v>
      </c>
      <c r="B165" t="s">
        <v>4811</v>
      </c>
      <c r="C165" t="s">
        <v>4813</v>
      </c>
      <c r="D165" t="str">
        <f t="shared" si="4"/>
        <v>50.9</v>
      </c>
      <c r="E165" t="str">
        <f t="shared" si="5"/>
        <v>25.428</v>
      </c>
    </row>
    <row r="166" spans="1:5" x14ac:dyDescent="0.2">
      <c r="A166" s="44">
        <v>7898586561540</v>
      </c>
      <c r="B166" t="s">
        <v>4811</v>
      </c>
      <c r="C166" t="s">
        <v>4813</v>
      </c>
      <c r="D166" t="str">
        <f t="shared" si="4"/>
        <v>50.9</v>
      </c>
      <c r="E166" t="str">
        <f t="shared" si="5"/>
        <v>25.428</v>
      </c>
    </row>
    <row r="167" spans="1:5" x14ac:dyDescent="0.2">
      <c r="A167" s="44">
        <v>7893393030043</v>
      </c>
      <c r="B167" t="s">
        <v>1172</v>
      </c>
      <c r="C167" t="s">
        <v>4610</v>
      </c>
      <c r="D167" t="str">
        <f t="shared" si="4"/>
        <v>117.9</v>
      </c>
      <c r="E167" t="str">
        <f t="shared" si="5"/>
        <v>58.839</v>
      </c>
    </row>
    <row r="168" spans="1:5" x14ac:dyDescent="0.2">
      <c r="A168" s="44">
        <v>7893393030012</v>
      </c>
      <c r="B168" t="s">
        <v>4811</v>
      </c>
      <c r="C168" t="s">
        <v>4814</v>
      </c>
      <c r="D168" t="str">
        <f t="shared" si="4"/>
        <v>50.9</v>
      </c>
      <c r="E168" t="str">
        <f t="shared" si="5"/>
        <v>25.392</v>
      </c>
    </row>
    <row r="169" spans="1:5" x14ac:dyDescent="0.2">
      <c r="A169" s="44">
        <v>7898491031268</v>
      </c>
      <c r="B169" t="s">
        <v>4554</v>
      </c>
      <c r="C169" t="s">
        <v>4555</v>
      </c>
      <c r="D169" t="str">
        <f t="shared" si="4"/>
        <v>164.9</v>
      </c>
      <c r="E169" t="str">
        <f t="shared" si="5"/>
        <v>82.267</v>
      </c>
    </row>
    <row r="170" spans="1:5" x14ac:dyDescent="0.2">
      <c r="A170" s="44">
        <v>7898902181018</v>
      </c>
      <c r="B170" t="s">
        <v>5060</v>
      </c>
      <c r="C170" t="s">
        <v>5065</v>
      </c>
      <c r="D170" t="str">
        <f t="shared" si="4"/>
        <v>22.9</v>
      </c>
      <c r="E170" t="str">
        <f t="shared" si="5"/>
        <v>11.392</v>
      </c>
    </row>
    <row r="171" spans="1:5" x14ac:dyDescent="0.2">
      <c r="A171" s="44">
        <v>7898902181025</v>
      </c>
      <c r="B171" t="s">
        <v>5060</v>
      </c>
      <c r="C171" t="s">
        <v>5065</v>
      </c>
      <c r="D171" t="str">
        <f t="shared" si="4"/>
        <v>22.9</v>
      </c>
      <c r="E171" t="str">
        <f t="shared" si="5"/>
        <v>11.392</v>
      </c>
    </row>
    <row r="172" spans="1:5" x14ac:dyDescent="0.2">
      <c r="A172" s="44">
        <v>736532305176</v>
      </c>
      <c r="B172" t="s">
        <v>5060</v>
      </c>
      <c r="C172" t="s">
        <v>5065</v>
      </c>
      <c r="D172" t="str">
        <f t="shared" si="4"/>
        <v>22.9</v>
      </c>
      <c r="E172" t="str">
        <f t="shared" si="5"/>
        <v>11.392</v>
      </c>
    </row>
    <row r="173" spans="1:5" x14ac:dyDescent="0.2">
      <c r="A173" s="44">
        <v>7898914907477</v>
      </c>
      <c r="B173" t="s">
        <v>5060</v>
      </c>
      <c r="C173" t="s">
        <v>5065</v>
      </c>
      <c r="D173" t="str">
        <f t="shared" si="4"/>
        <v>22.9</v>
      </c>
      <c r="E173" t="str">
        <f t="shared" si="5"/>
        <v>11.392</v>
      </c>
    </row>
    <row r="174" spans="1:5" x14ac:dyDescent="0.2">
      <c r="A174" s="44">
        <v>7896779800735</v>
      </c>
      <c r="B174" t="s">
        <v>4891</v>
      </c>
      <c r="C174" t="s">
        <v>4896</v>
      </c>
      <c r="D174" t="str">
        <f t="shared" si="4"/>
        <v>38.9</v>
      </c>
      <c r="E174" t="str">
        <f t="shared" si="5"/>
        <v>19.049</v>
      </c>
    </row>
    <row r="175" spans="1:5" x14ac:dyDescent="0.2">
      <c r="A175" s="44">
        <v>7896779800759</v>
      </c>
      <c r="B175" t="s">
        <v>4891</v>
      </c>
      <c r="C175" t="s">
        <v>4896</v>
      </c>
      <c r="D175" t="str">
        <f t="shared" si="4"/>
        <v>38.9</v>
      </c>
      <c r="E175" t="str">
        <f t="shared" si="5"/>
        <v>19.049</v>
      </c>
    </row>
    <row r="176" spans="1:5" x14ac:dyDescent="0.2">
      <c r="A176" s="44">
        <v>7896779800773</v>
      </c>
      <c r="B176" t="s">
        <v>4891</v>
      </c>
      <c r="C176" t="s">
        <v>4896</v>
      </c>
      <c r="D176" t="str">
        <f t="shared" si="4"/>
        <v>38.9</v>
      </c>
      <c r="E176" t="str">
        <f t="shared" si="5"/>
        <v>19.049</v>
      </c>
    </row>
    <row r="177" spans="1:5" x14ac:dyDescent="0.2">
      <c r="A177" s="44">
        <v>7898345542872</v>
      </c>
      <c r="B177" t="s">
        <v>5288</v>
      </c>
      <c r="C177" t="s">
        <v>5296</v>
      </c>
      <c r="D177" t="str">
        <f t="shared" si="4"/>
        <v>6.9</v>
      </c>
      <c r="E177" t="str">
        <f t="shared" si="5"/>
        <v>3.2143</v>
      </c>
    </row>
    <row r="178" spans="1:5" x14ac:dyDescent="0.2">
      <c r="A178" s="44">
        <v>7898345542889</v>
      </c>
      <c r="B178" t="s">
        <v>5274</v>
      </c>
      <c r="C178" t="s">
        <v>5276</v>
      </c>
      <c r="D178" t="str">
        <f t="shared" si="4"/>
        <v>7.9</v>
      </c>
      <c r="E178" t="str">
        <f t="shared" si="5"/>
        <v>3.9642</v>
      </c>
    </row>
    <row r="179" spans="1:5" x14ac:dyDescent="0.2">
      <c r="A179" s="44">
        <v>7898345542896</v>
      </c>
      <c r="B179" t="s">
        <v>5274</v>
      </c>
      <c r="C179" t="s">
        <v>5276</v>
      </c>
      <c r="D179" t="str">
        <f t="shared" si="4"/>
        <v>7.9</v>
      </c>
      <c r="E179" t="str">
        <f t="shared" si="5"/>
        <v>3.9642</v>
      </c>
    </row>
    <row r="180" spans="1:5" x14ac:dyDescent="0.2">
      <c r="A180" s="44">
        <v>7898345542902</v>
      </c>
      <c r="B180" t="s">
        <v>5274</v>
      </c>
      <c r="C180" t="s">
        <v>5276</v>
      </c>
      <c r="D180" t="str">
        <f t="shared" si="4"/>
        <v>7.9</v>
      </c>
      <c r="E180" t="str">
        <f t="shared" si="5"/>
        <v>3.9642</v>
      </c>
    </row>
    <row r="181" spans="1:5" x14ac:dyDescent="0.2">
      <c r="A181" s="44">
        <v>7898345542988</v>
      </c>
      <c r="B181" t="s">
        <v>5092</v>
      </c>
      <c r="C181" t="s">
        <v>5096</v>
      </c>
      <c r="D181" t="str">
        <f t="shared" si="4"/>
        <v>20.9</v>
      </c>
      <c r="E181" t="str">
        <f t="shared" si="5"/>
        <v>10.357</v>
      </c>
    </row>
    <row r="182" spans="1:5" x14ac:dyDescent="0.2">
      <c r="A182" s="44">
        <v>7898345542964</v>
      </c>
      <c r="B182" t="s">
        <v>5321</v>
      </c>
      <c r="C182" t="s">
        <v>5326</v>
      </c>
      <c r="D182" t="str">
        <f t="shared" si="4"/>
        <v>3.9</v>
      </c>
      <c r="E182" t="str">
        <f t="shared" si="5"/>
        <v>1.7678</v>
      </c>
    </row>
    <row r="183" spans="1:5" x14ac:dyDescent="0.2">
      <c r="A183" s="44">
        <v>7896176802028</v>
      </c>
      <c r="B183" t="s">
        <v>4861</v>
      </c>
      <c r="C183" t="s">
        <v>4869</v>
      </c>
      <c r="D183" t="str">
        <f t="shared" si="4"/>
        <v>42.9</v>
      </c>
      <c r="E183" t="str">
        <f t="shared" si="5"/>
        <v>21.049</v>
      </c>
    </row>
    <row r="184" spans="1:5" x14ac:dyDescent="0.2">
      <c r="A184" s="44">
        <v>7898301215017</v>
      </c>
      <c r="B184" t="s">
        <v>4939</v>
      </c>
      <c r="C184" t="s">
        <v>4943</v>
      </c>
      <c r="D184" t="str">
        <f t="shared" si="4"/>
        <v>32.9</v>
      </c>
      <c r="E184" t="str">
        <f t="shared" si="5"/>
        <v>16.446</v>
      </c>
    </row>
    <row r="185" spans="1:5" x14ac:dyDescent="0.2">
      <c r="A185" s="44">
        <v>7898301215611</v>
      </c>
      <c r="B185" t="s">
        <v>4897</v>
      </c>
      <c r="C185" t="s">
        <v>4902</v>
      </c>
      <c r="D185" t="str">
        <f t="shared" si="4"/>
        <v>37.9</v>
      </c>
      <c r="E185" t="str">
        <f t="shared" si="5"/>
        <v>18.500</v>
      </c>
    </row>
    <row r="186" spans="1:5" x14ac:dyDescent="0.2">
      <c r="A186" s="44">
        <v>7898301215024</v>
      </c>
      <c r="B186" t="s">
        <v>5164</v>
      </c>
      <c r="C186" t="s">
        <v>5172</v>
      </c>
      <c r="D186" t="str">
        <f t="shared" si="4"/>
        <v>15.9</v>
      </c>
      <c r="E186" t="str">
        <f t="shared" si="5"/>
        <v>7.8036</v>
      </c>
    </row>
    <row r="187" spans="1:5" x14ac:dyDescent="0.2">
      <c r="A187" s="44">
        <v>7898301215185</v>
      </c>
      <c r="B187" t="s">
        <v>4818</v>
      </c>
      <c r="C187" t="s">
        <v>4822</v>
      </c>
      <c r="D187" t="str">
        <f t="shared" si="4"/>
        <v>49.9</v>
      </c>
      <c r="E187" t="str">
        <f t="shared" si="5"/>
        <v>24.660</v>
      </c>
    </row>
    <row r="188" spans="1:5" x14ac:dyDescent="0.2">
      <c r="A188" s="44">
        <v>7898301215604</v>
      </c>
      <c r="B188" t="s">
        <v>4775</v>
      </c>
      <c r="C188" t="s">
        <v>4780</v>
      </c>
      <c r="D188" t="str">
        <f t="shared" si="4"/>
        <v>56.9</v>
      </c>
      <c r="E188" t="str">
        <f t="shared" si="5"/>
        <v>28.089</v>
      </c>
    </row>
    <row r="189" spans="1:5" x14ac:dyDescent="0.2">
      <c r="A189" s="44">
        <v>7898482452164</v>
      </c>
      <c r="B189" t="s">
        <v>5189</v>
      </c>
      <c r="C189" t="s">
        <v>5200</v>
      </c>
      <c r="D189" t="str">
        <f t="shared" si="4"/>
        <v>13.9</v>
      </c>
      <c r="E189" t="str">
        <f t="shared" si="5"/>
        <v>6.6140</v>
      </c>
    </row>
    <row r="190" spans="1:5" x14ac:dyDescent="0.2">
      <c r="A190" s="44">
        <v>7898081850323</v>
      </c>
      <c r="B190" t="s">
        <v>5215</v>
      </c>
      <c r="C190" t="s">
        <v>5227</v>
      </c>
      <c r="D190" t="str">
        <f t="shared" si="4"/>
        <v>11.9</v>
      </c>
      <c r="E190" t="str">
        <f t="shared" si="5"/>
        <v>5.7142</v>
      </c>
    </row>
    <row r="191" spans="1:5" x14ac:dyDescent="0.2">
      <c r="A191" s="44">
        <v>7897875300068</v>
      </c>
      <c r="B191" t="s">
        <v>5288</v>
      </c>
      <c r="C191" t="s">
        <v>5299</v>
      </c>
      <c r="D191" t="str">
        <f t="shared" si="4"/>
        <v>6.9</v>
      </c>
      <c r="E191" t="str">
        <f t="shared" si="5"/>
        <v>3.0892</v>
      </c>
    </row>
    <row r="192" spans="1:5" x14ac:dyDescent="0.2">
      <c r="A192" s="44">
        <v>7896176802035</v>
      </c>
      <c r="B192" t="s">
        <v>4861</v>
      </c>
      <c r="C192" t="s">
        <v>4869</v>
      </c>
      <c r="D192" t="str">
        <f t="shared" si="4"/>
        <v>42.9</v>
      </c>
      <c r="E192" t="str">
        <f t="shared" si="5"/>
        <v>21.049</v>
      </c>
    </row>
    <row r="193" spans="1:5" x14ac:dyDescent="0.2">
      <c r="A193" s="44">
        <v>7898440399067</v>
      </c>
      <c r="B193" t="s">
        <v>5300</v>
      </c>
      <c r="C193" t="s">
        <v>5302</v>
      </c>
      <c r="D193" t="str">
        <f t="shared" si="4"/>
        <v>5.9</v>
      </c>
      <c r="E193" t="str">
        <f t="shared" si="5"/>
        <v>2.9106</v>
      </c>
    </row>
    <row r="194" spans="1:5" x14ac:dyDescent="0.2">
      <c r="A194" s="44">
        <v>7898440399005</v>
      </c>
      <c r="B194" t="s">
        <v>5315</v>
      </c>
      <c r="C194" t="s">
        <v>5320</v>
      </c>
      <c r="D194" t="str">
        <f t="shared" si="4"/>
        <v>4.9</v>
      </c>
      <c r="E194" t="str">
        <f t="shared" si="5"/>
        <v>2.3214</v>
      </c>
    </row>
    <row r="195" spans="1:5" x14ac:dyDescent="0.2">
      <c r="A195" s="44">
        <v>7898490099009</v>
      </c>
      <c r="B195" t="s">
        <v>5118</v>
      </c>
      <c r="C195" t="s">
        <v>5124</v>
      </c>
      <c r="D195" t="str">
        <f t="shared" ref="D195:D258" si="6">SUBSTITUTE(B195,",",".")</f>
        <v>18.9</v>
      </c>
      <c r="E195" t="str">
        <f t="shared" ref="E195:E258" si="7">LEFT(SUBSTITUTE(C195,",","."),6)</f>
        <v>9.3036</v>
      </c>
    </row>
    <row r="196" spans="1:5" x14ac:dyDescent="0.2">
      <c r="A196" s="44">
        <v>7897875300020</v>
      </c>
      <c r="B196" t="s">
        <v>5321</v>
      </c>
      <c r="C196" t="s">
        <v>5323</v>
      </c>
      <c r="D196" t="str">
        <f t="shared" si="6"/>
        <v>3.9</v>
      </c>
      <c r="E196" t="str">
        <f t="shared" si="7"/>
        <v>1.8928</v>
      </c>
    </row>
    <row r="197" spans="1:5" x14ac:dyDescent="0.2">
      <c r="A197" s="44">
        <v>7898924125380</v>
      </c>
      <c r="B197" t="s">
        <v>5274</v>
      </c>
      <c r="C197" t="s">
        <v>5277</v>
      </c>
      <c r="D197" t="str">
        <f t="shared" si="6"/>
        <v>7.9</v>
      </c>
      <c r="E197" t="str">
        <f t="shared" si="7"/>
        <v>3.9464</v>
      </c>
    </row>
    <row r="198" spans="1:5" x14ac:dyDescent="0.2">
      <c r="A198" s="44">
        <v>7898081850316</v>
      </c>
      <c r="B198" t="s">
        <v>5315</v>
      </c>
      <c r="C198" t="s">
        <v>5319</v>
      </c>
      <c r="D198" t="str">
        <f t="shared" si="6"/>
        <v>4.9</v>
      </c>
      <c r="E198" t="str">
        <f t="shared" si="7"/>
        <v>2.3393</v>
      </c>
    </row>
    <row r="199" spans="1:5" x14ac:dyDescent="0.2">
      <c r="A199" s="44">
        <v>7898602025490</v>
      </c>
      <c r="B199" t="s">
        <v>5189</v>
      </c>
      <c r="C199" t="s">
        <v>5192</v>
      </c>
      <c r="D199" t="str">
        <f t="shared" si="6"/>
        <v>13.9</v>
      </c>
      <c r="E199" t="str">
        <f t="shared" si="7"/>
        <v>6.8642</v>
      </c>
    </row>
    <row r="200" spans="1:5" x14ac:dyDescent="0.2">
      <c r="A200" s="44">
        <v>7898482448631</v>
      </c>
      <c r="B200" t="s">
        <v>5288</v>
      </c>
      <c r="C200" t="s">
        <v>5298</v>
      </c>
      <c r="D200" t="str">
        <f t="shared" si="6"/>
        <v>6.9</v>
      </c>
      <c r="E200" t="str">
        <f t="shared" si="7"/>
        <v>3.1052</v>
      </c>
    </row>
    <row r="201" spans="1:5" x14ac:dyDescent="0.2">
      <c r="A201" s="44">
        <v>7898602025612</v>
      </c>
      <c r="B201" t="s">
        <v>5189</v>
      </c>
      <c r="C201" t="s">
        <v>5202</v>
      </c>
      <c r="D201" t="str">
        <f t="shared" si="6"/>
        <v>13.9</v>
      </c>
      <c r="E201" t="str">
        <f t="shared" si="7"/>
        <v>6.5685</v>
      </c>
    </row>
    <row r="202" spans="1:5" x14ac:dyDescent="0.2">
      <c r="A202" s="44">
        <v>7898482452171</v>
      </c>
      <c r="B202" t="s">
        <v>5300</v>
      </c>
      <c r="C202" t="s">
        <v>5313</v>
      </c>
      <c r="D202" t="str">
        <f t="shared" si="6"/>
        <v>5.9</v>
      </c>
      <c r="E202" t="str">
        <f t="shared" si="7"/>
        <v>2.6590</v>
      </c>
    </row>
    <row r="203" spans="1:5" x14ac:dyDescent="0.2">
      <c r="A203" s="44">
        <v>7898482476344</v>
      </c>
      <c r="B203" t="s">
        <v>4512</v>
      </c>
      <c r="C203" t="s">
        <v>4513</v>
      </c>
      <c r="D203" t="str">
        <f t="shared" si="6"/>
        <v>188.9</v>
      </c>
      <c r="E203" t="str">
        <f t="shared" si="7"/>
        <v>94.403</v>
      </c>
    </row>
    <row r="204" spans="1:5" x14ac:dyDescent="0.2">
      <c r="A204" s="44">
        <v>7898482476351</v>
      </c>
      <c r="B204" t="s">
        <v>4512</v>
      </c>
      <c r="C204" t="s">
        <v>4513</v>
      </c>
      <c r="D204" t="str">
        <f t="shared" si="6"/>
        <v>188.9</v>
      </c>
      <c r="E204" t="str">
        <f t="shared" si="7"/>
        <v>94.403</v>
      </c>
    </row>
    <row r="205" spans="1:5" x14ac:dyDescent="0.2">
      <c r="A205" s="44">
        <v>7898482476283</v>
      </c>
      <c r="B205" t="s">
        <v>1175</v>
      </c>
      <c r="C205" t="s">
        <v>4503</v>
      </c>
      <c r="D205" t="str">
        <f t="shared" si="6"/>
        <v>191.9</v>
      </c>
      <c r="E205" t="str">
        <f t="shared" si="7"/>
        <v>95.825</v>
      </c>
    </row>
    <row r="206" spans="1:5" x14ac:dyDescent="0.2">
      <c r="A206" s="44">
        <v>7898482476290</v>
      </c>
      <c r="B206" t="s">
        <v>1175</v>
      </c>
      <c r="C206" t="s">
        <v>4503</v>
      </c>
      <c r="D206" t="str">
        <f t="shared" si="6"/>
        <v>191.9</v>
      </c>
      <c r="E206" t="str">
        <f t="shared" si="7"/>
        <v>95.825</v>
      </c>
    </row>
    <row r="207" spans="1:5" x14ac:dyDescent="0.2">
      <c r="A207" s="44">
        <v>7898482476306</v>
      </c>
      <c r="B207" t="s">
        <v>4548</v>
      </c>
      <c r="C207" t="s">
        <v>4549</v>
      </c>
      <c r="D207" t="str">
        <f t="shared" si="6"/>
        <v>168.9</v>
      </c>
      <c r="E207" t="str">
        <f t="shared" si="7"/>
        <v>84.149</v>
      </c>
    </row>
    <row r="208" spans="1:5" x14ac:dyDescent="0.2">
      <c r="A208" s="44">
        <v>7898482476313</v>
      </c>
      <c r="B208" t="s">
        <v>4548</v>
      </c>
      <c r="C208" t="s">
        <v>4549</v>
      </c>
      <c r="D208" t="str">
        <f t="shared" si="6"/>
        <v>168.9</v>
      </c>
      <c r="E208" t="str">
        <f t="shared" si="7"/>
        <v>84.149</v>
      </c>
    </row>
    <row r="209" spans="1:5" x14ac:dyDescent="0.2">
      <c r="A209" s="44">
        <v>7898482476368</v>
      </c>
      <c r="B209" t="s">
        <v>4495</v>
      </c>
      <c r="C209" t="s">
        <v>4497</v>
      </c>
      <c r="D209" t="str">
        <f t="shared" si="6"/>
        <v>194.9</v>
      </c>
      <c r="E209" t="str">
        <f t="shared" si="7"/>
        <v>97.3</v>
      </c>
    </row>
    <row r="210" spans="1:5" x14ac:dyDescent="0.2">
      <c r="A210" s="44">
        <v>7898482476375</v>
      </c>
      <c r="B210" t="s">
        <v>4495</v>
      </c>
      <c r="C210" t="s">
        <v>4497</v>
      </c>
      <c r="D210" t="str">
        <f t="shared" si="6"/>
        <v>194.9</v>
      </c>
      <c r="E210" t="str">
        <f t="shared" si="7"/>
        <v>97.3</v>
      </c>
    </row>
    <row r="211" spans="1:5" x14ac:dyDescent="0.2">
      <c r="A211" s="44">
        <v>7898482446798</v>
      </c>
      <c r="B211" t="s">
        <v>4484</v>
      </c>
      <c r="C211" t="s">
        <v>4485</v>
      </c>
      <c r="D211" t="str">
        <f t="shared" si="6"/>
        <v>213.9</v>
      </c>
      <c r="E211" t="str">
        <f t="shared" si="7"/>
        <v>106.89</v>
      </c>
    </row>
    <row r="212" spans="1:5" x14ac:dyDescent="0.2">
      <c r="A212" s="44">
        <v>7898482446286</v>
      </c>
      <c r="B212" t="s">
        <v>4484</v>
      </c>
      <c r="C212" t="s">
        <v>4485</v>
      </c>
      <c r="D212" t="str">
        <f t="shared" si="6"/>
        <v>213.9</v>
      </c>
      <c r="E212" t="str">
        <f t="shared" si="7"/>
        <v>106.89</v>
      </c>
    </row>
    <row r="213" spans="1:5" x14ac:dyDescent="0.2">
      <c r="A213" s="44">
        <v>7898482446811</v>
      </c>
      <c r="B213" t="s">
        <v>4484</v>
      </c>
      <c r="C213" t="s">
        <v>4485</v>
      </c>
      <c r="D213" t="str">
        <f t="shared" si="6"/>
        <v>213.9</v>
      </c>
      <c r="E213" t="str">
        <f t="shared" si="7"/>
        <v>106.89</v>
      </c>
    </row>
    <row r="214" spans="1:5" x14ac:dyDescent="0.2">
      <c r="A214" s="44">
        <v>7898482446330</v>
      </c>
      <c r="B214" t="s">
        <v>4484</v>
      </c>
      <c r="C214" t="s">
        <v>4485</v>
      </c>
      <c r="D214" t="str">
        <f t="shared" si="6"/>
        <v>213.9</v>
      </c>
      <c r="E214" t="str">
        <f t="shared" si="7"/>
        <v>106.89</v>
      </c>
    </row>
    <row r="215" spans="1:5" x14ac:dyDescent="0.2">
      <c r="A215" s="44">
        <v>7898482458555</v>
      </c>
      <c r="B215" t="s">
        <v>4398</v>
      </c>
      <c r="C215" t="s">
        <v>4399</v>
      </c>
      <c r="D215" t="str">
        <f t="shared" si="6"/>
        <v>358.9</v>
      </c>
      <c r="E215" t="str">
        <f t="shared" si="7"/>
        <v>179.17</v>
      </c>
    </row>
    <row r="216" spans="1:5" x14ac:dyDescent="0.2">
      <c r="A216" s="44">
        <v>7898482435198</v>
      </c>
      <c r="B216" t="s">
        <v>4753</v>
      </c>
      <c r="C216" t="s">
        <v>4754</v>
      </c>
      <c r="D216" t="str">
        <f t="shared" si="6"/>
        <v>61.9</v>
      </c>
      <c r="E216" t="str">
        <f t="shared" si="7"/>
        <v>30.951</v>
      </c>
    </row>
    <row r="217" spans="1:5" x14ac:dyDescent="0.2">
      <c r="A217" s="44">
        <v>7898482435181</v>
      </c>
      <c r="B217" t="s">
        <v>4753</v>
      </c>
      <c r="C217" t="s">
        <v>4754</v>
      </c>
      <c r="D217" t="str">
        <f t="shared" si="6"/>
        <v>61.9</v>
      </c>
      <c r="E217" t="str">
        <f t="shared" si="7"/>
        <v>30.951</v>
      </c>
    </row>
    <row r="218" spans="1:5" x14ac:dyDescent="0.2">
      <c r="A218" s="44">
        <v>7898482435211</v>
      </c>
      <c r="B218" t="s">
        <v>4753</v>
      </c>
      <c r="C218" t="s">
        <v>4754</v>
      </c>
      <c r="D218" t="str">
        <f t="shared" si="6"/>
        <v>61.9</v>
      </c>
      <c r="E218" t="str">
        <f t="shared" si="7"/>
        <v>30.951</v>
      </c>
    </row>
    <row r="219" spans="1:5" x14ac:dyDescent="0.2">
      <c r="A219" s="44">
        <v>7898482435204</v>
      </c>
      <c r="B219" t="s">
        <v>4753</v>
      </c>
      <c r="C219" t="s">
        <v>4754</v>
      </c>
      <c r="D219" t="str">
        <f t="shared" si="6"/>
        <v>61.9</v>
      </c>
      <c r="E219" t="str">
        <f t="shared" si="7"/>
        <v>30.951</v>
      </c>
    </row>
    <row r="220" spans="1:5" x14ac:dyDescent="0.2">
      <c r="A220" s="44">
        <v>7898482478492</v>
      </c>
      <c r="B220" t="s">
        <v>4701</v>
      </c>
      <c r="C220" t="s">
        <v>4703</v>
      </c>
      <c r="D220" t="str">
        <f t="shared" si="6"/>
        <v>75.9</v>
      </c>
      <c r="E220" t="str">
        <f t="shared" si="7"/>
        <v>37.555</v>
      </c>
    </row>
    <row r="221" spans="1:5" x14ac:dyDescent="0.2">
      <c r="A221" s="44">
        <v>7898482478508</v>
      </c>
      <c r="B221" t="s">
        <v>4701</v>
      </c>
      <c r="C221" t="s">
        <v>4703</v>
      </c>
      <c r="D221" t="str">
        <f t="shared" si="6"/>
        <v>75.9</v>
      </c>
      <c r="E221" t="str">
        <f t="shared" si="7"/>
        <v>37.555</v>
      </c>
    </row>
    <row r="222" spans="1:5" x14ac:dyDescent="0.2">
      <c r="A222" s="44">
        <v>7898482478515</v>
      </c>
      <c r="B222" t="s">
        <v>4701</v>
      </c>
      <c r="C222" t="s">
        <v>4703</v>
      </c>
      <c r="D222" t="str">
        <f t="shared" si="6"/>
        <v>75.9</v>
      </c>
      <c r="E222" t="str">
        <f t="shared" si="7"/>
        <v>37.555</v>
      </c>
    </row>
    <row r="223" spans="1:5" x14ac:dyDescent="0.2">
      <c r="A223" s="44">
        <v>7898482478522</v>
      </c>
      <c r="B223" t="s">
        <v>4701</v>
      </c>
      <c r="C223" t="s">
        <v>4703</v>
      </c>
      <c r="D223" t="str">
        <f t="shared" si="6"/>
        <v>75.9</v>
      </c>
      <c r="E223" t="str">
        <f t="shared" si="7"/>
        <v>37.555</v>
      </c>
    </row>
    <row r="224" spans="1:5" x14ac:dyDescent="0.2">
      <c r="A224" s="44">
        <v>7898482462996</v>
      </c>
      <c r="B224" t="s">
        <v>4469</v>
      </c>
      <c r="C224" t="s">
        <v>4471</v>
      </c>
      <c r="D224" t="str">
        <f t="shared" si="6"/>
        <v>231.9</v>
      </c>
      <c r="E224" t="str">
        <f t="shared" si="7"/>
        <v>115.62</v>
      </c>
    </row>
    <row r="225" spans="1:5" x14ac:dyDescent="0.2">
      <c r="A225" s="44">
        <v>7898482463153</v>
      </c>
      <c r="B225" t="s">
        <v>4469</v>
      </c>
      <c r="C225" t="s">
        <v>4471</v>
      </c>
      <c r="D225" t="str">
        <f t="shared" si="6"/>
        <v>231.9</v>
      </c>
      <c r="E225" t="str">
        <f t="shared" si="7"/>
        <v>115.62</v>
      </c>
    </row>
    <row r="226" spans="1:5" x14ac:dyDescent="0.2">
      <c r="A226" s="44">
        <v>7898482447139</v>
      </c>
      <c r="B226" t="s">
        <v>4613</v>
      </c>
      <c r="C226" t="s">
        <v>4614</v>
      </c>
      <c r="D226" t="str">
        <f t="shared" si="6"/>
        <v>116.9</v>
      </c>
      <c r="E226" t="str">
        <f t="shared" si="7"/>
        <v>58.476</v>
      </c>
    </row>
    <row r="227" spans="1:5" x14ac:dyDescent="0.2">
      <c r="A227" s="44">
        <v>7898482447146</v>
      </c>
      <c r="B227" t="s">
        <v>4613</v>
      </c>
      <c r="C227" t="s">
        <v>4614</v>
      </c>
      <c r="D227" t="str">
        <f t="shared" si="6"/>
        <v>116.9</v>
      </c>
      <c r="E227" t="str">
        <f t="shared" si="7"/>
        <v>58.476</v>
      </c>
    </row>
    <row r="228" spans="1:5" x14ac:dyDescent="0.2">
      <c r="A228" s="44">
        <v>7898482447153</v>
      </c>
      <c r="B228" t="s">
        <v>4613</v>
      </c>
      <c r="C228" t="s">
        <v>4614</v>
      </c>
      <c r="D228" t="str">
        <f t="shared" si="6"/>
        <v>116.9</v>
      </c>
      <c r="E228" t="str">
        <f t="shared" si="7"/>
        <v>58.476</v>
      </c>
    </row>
    <row r="229" spans="1:5" x14ac:dyDescent="0.2">
      <c r="A229" s="44">
        <v>7898482447160</v>
      </c>
      <c r="B229" t="s">
        <v>4613</v>
      </c>
      <c r="C229" t="s">
        <v>4614</v>
      </c>
      <c r="D229" t="str">
        <f t="shared" si="6"/>
        <v>116.9</v>
      </c>
      <c r="E229" t="str">
        <f t="shared" si="7"/>
        <v>58.476</v>
      </c>
    </row>
    <row r="230" spans="1:5" x14ac:dyDescent="0.2">
      <c r="A230" s="44">
        <v>7898482432210</v>
      </c>
      <c r="B230" t="s">
        <v>4406</v>
      </c>
      <c r="C230" t="s">
        <v>4407</v>
      </c>
      <c r="D230" t="str">
        <f t="shared" si="6"/>
        <v>328.9</v>
      </c>
      <c r="E230" t="str">
        <f t="shared" si="7"/>
        <v>164.15</v>
      </c>
    </row>
    <row r="231" spans="1:5" x14ac:dyDescent="0.2">
      <c r="A231" s="44">
        <v>7898482432227</v>
      </c>
      <c r="B231" t="s">
        <v>4406</v>
      </c>
      <c r="C231" t="s">
        <v>4407</v>
      </c>
      <c r="D231" t="str">
        <f t="shared" si="6"/>
        <v>328.9</v>
      </c>
      <c r="E231" t="str">
        <f t="shared" si="7"/>
        <v>164.15</v>
      </c>
    </row>
    <row r="232" spans="1:5" x14ac:dyDescent="0.2">
      <c r="A232" s="44">
        <v>7898482473503</v>
      </c>
      <c r="B232" t="s">
        <v>4480</v>
      </c>
      <c r="C232" t="s">
        <v>4481</v>
      </c>
      <c r="D232" t="str">
        <f t="shared" si="6"/>
        <v>217.9</v>
      </c>
      <c r="E232" t="str">
        <f t="shared" si="7"/>
        <v>108.64</v>
      </c>
    </row>
    <row r="233" spans="1:5" x14ac:dyDescent="0.2">
      <c r="A233" s="44">
        <v>7898482435099</v>
      </c>
      <c r="B233" t="s">
        <v>4566</v>
      </c>
      <c r="C233" t="s">
        <v>4567</v>
      </c>
      <c r="D233" t="str">
        <f t="shared" si="6"/>
        <v>152.9</v>
      </c>
      <c r="E233" t="str">
        <f t="shared" si="7"/>
        <v>76.475</v>
      </c>
    </row>
    <row r="234" spans="1:5" x14ac:dyDescent="0.2">
      <c r="A234" s="44">
        <v>7898482435082</v>
      </c>
      <c r="B234" t="s">
        <v>4566</v>
      </c>
      <c r="C234" t="s">
        <v>4567</v>
      </c>
      <c r="D234" t="str">
        <f t="shared" si="6"/>
        <v>152.9</v>
      </c>
      <c r="E234" t="str">
        <f t="shared" si="7"/>
        <v>76.475</v>
      </c>
    </row>
    <row r="235" spans="1:5" x14ac:dyDescent="0.2">
      <c r="A235" s="44">
        <v>7898482435112</v>
      </c>
      <c r="B235" t="s">
        <v>4566</v>
      </c>
      <c r="C235" t="s">
        <v>4567</v>
      </c>
      <c r="D235" t="str">
        <f t="shared" si="6"/>
        <v>152.9</v>
      </c>
      <c r="E235" t="str">
        <f t="shared" si="7"/>
        <v>76.475</v>
      </c>
    </row>
    <row r="236" spans="1:5" x14ac:dyDescent="0.2">
      <c r="A236" s="44">
        <v>7898482435105</v>
      </c>
      <c r="B236" t="s">
        <v>4566</v>
      </c>
      <c r="C236" t="s">
        <v>4567</v>
      </c>
      <c r="D236" t="str">
        <f t="shared" si="6"/>
        <v>152.9</v>
      </c>
      <c r="E236" t="str">
        <f t="shared" si="7"/>
        <v>76.475</v>
      </c>
    </row>
    <row r="237" spans="1:5" x14ac:dyDescent="0.2">
      <c r="A237" s="44">
        <v>7898482463160</v>
      </c>
      <c r="B237" t="s">
        <v>4530</v>
      </c>
      <c r="C237" t="s">
        <v>4531</v>
      </c>
      <c r="D237" t="str">
        <f t="shared" si="6"/>
        <v>178.9</v>
      </c>
      <c r="E237" t="str">
        <f t="shared" si="7"/>
        <v>89.000</v>
      </c>
    </row>
    <row r="238" spans="1:5" x14ac:dyDescent="0.2">
      <c r="A238" s="44">
        <v>7898482463177</v>
      </c>
      <c r="B238" t="s">
        <v>4530</v>
      </c>
      <c r="C238" t="s">
        <v>4531</v>
      </c>
      <c r="D238" t="str">
        <f t="shared" si="6"/>
        <v>178.9</v>
      </c>
      <c r="E238" t="str">
        <f t="shared" si="7"/>
        <v>89.000</v>
      </c>
    </row>
    <row r="239" spans="1:5" x14ac:dyDescent="0.2">
      <c r="A239" s="44">
        <v>7898482445043</v>
      </c>
      <c r="B239" t="s">
        <v>5060</v>
      </c>
      <c r="C239" t="s">
        <v>5066</v>
      </c>
      <c r="D239" t="str">
        <f t="shared" si="6"/>
        <v>22.9</v>
      </c>
      <c r="E239" t="str">
        <f t="shared" si="7"/>
        <v>11.366</v>
      </c>
    </row>
    <row r="240" spans="1:5" x14ac:dyDescent="0.2">
      <c r="A240" s="44">
        <v>7898482445012</v>
      </c>
      <c r="B240" t="s">
        <v>5060</v>
      </c>
      <c r="C240" t="s">
        <v>5066</v>
      </c>
      <c r="D240" t="str">
        <f t="shared" si="6"/>
        <v>22.9</v>
      </c>
      <c r="E240" t="str">
        <f t="shared" si="7"/>
        <v>11.366</v>
      </c>
    </row>
    <row r="241" spans="1:5" x14ac:dyDescent="0.2">
      <c r="A241" s="44">
        <v>7898482475286</v>
      </c>
      <c r="B241" t="s">
        <v>4675</v>
      </c>
      <c r="C241" t="s">
        <v>4676</v>
      </c>
      <c r="D241" t="str">
        <f t="shared" si="6"/>
        <v>83.9</v>
      </c>
      <c r="E241" t="str">
        <f t="shared" si="7"/>
        <v>41.676</v>
      </c>
    </row>
    <row r="242" spans="1:5" x14ac:dyDescent="0.2">
      <c r="A242" s="44">
        <v>7898482444770</v>
      </c>
      <c r="B242" t="s">
        <v>5046</v>
      </c>
      <c r="C242" t="s">
        <v>5052</v>
      </c>
      <c r="D242" t="str">
        <f t="shared" si="6"/>
        <v>23.9</v>
      </c>
      <c r="E242" t="str">
        <f t="shared" si="7"/>
        <v>11.682</v>
      </c>
    </row>
    <row r="243" spans="1:5" x14ac:dyDescent="0.2">
      <c r="A243" s="44">
        <v>7898482444794</v>
      </c>
      <c r="B243" t="s">
        <v>5046</v>
      </c>
      <c r="C243" t="s">
        <v>5052</v>
      </c>
      <c r="D243" t="str">
        <f t="shared" si="6"/>
        <v>23.9</v>
      </c>
      <c r="E243" t="str">
        <f t="shared" si="7"/>
        <v>11.682</v>
      </c>
    </row>
    <row r="244" spans="1:5" x14ac:dyDescent="0.2">
      <c r="A244" s="44">
        <v>7898482444787</v>
      </c>
      <c r="B244" t="s">
        <v>5046</v>
      </c>
      <c r="C244" t="s">
        <v>5052</v>
      </c>
      <c r="D244" t="str">
        <f t="shared" si="6"/>
        <v>23.9</v>
      </c>
      <c r="E244" t="str">
        <f t="shared" si="7"/>
        <v>11.682</v>
      </c>
    </row>
    <row r="245" spans="1:5" x14ac:dyDescent="0.2">
      <c r="A245" s="44">
        <v>7898482444893</v>
      </c>
      <c r="B245" t="s">
        <v>5060</v>
      </c>
      <c r="C245" t="s">
        <v>5073</v>
      </c>
      <c r="D245" t="str">
        <f t="shared" si="6"/>
        <v>22.9</v>
      </c>
      <c r="E245" t="str">
        <f t="shared" si="7"/>
        <v>11.200</v>
      </c>
    </row>
    <row r="246" spans="1:5" x14ac:dyDescent="0.2">
      <c r="A246" s="44">
        <v>7898482444916</v>
      </c>
      <c r="B246" t="s">
        <v>5060</v>
      </c>
      <c r="C246" t="s">
        <v>5073</v>
      </c>
      <c r="D246" t="str">
        <f t="shared" si="6"/>
        <v>22.9</v>
      </c>
      <c r="E246" t="str">
        <f t="shared" si="7"/>
        <v>11.200</v>
      </c>
    </row>
    <row r="247" spans="1:5" x14ac:dyDescent="0.2">
      <c r="A247" s="44">
        <v>7898482444909</v>
      </c>
      <c r="B247" t="s">
        <v>5060</v>
      </c>
      <c r="C247" t="s">
        <v>5073</v>
      </c>
      <c r="D247" t="str">
        <f t="shared" si="6"/>
        <v>22.9</v>
      </c>
      <c r="E247" t="str">
        <f t="shared" si="7"/>
        <v>11.200</v>
      </c>
    </row>
    <row r="248" spans="1:5" x14ac:dyDescent="0.2">
      <c r="A248" s="44">
        <v>7898430505126</v>
      </c>
      <c r="B248" t="s">
        <v>4966</v>
      </c>
      <c r="C248" t="s">
        <v>4973</v>
      </c>
      <c r="D248" t="str">
        <f t="shared" si="6"/>
        <v>30.9</v>
      </c>
      <c r="E248" t="str">
        <f t="shared" si="7"/>
        <v>15.178</v>
      </c>
    </row>
    <row r="249" spans="1:5" x14ac:dyDescent="0.2">
      <c r="A249" s="44">
        <v>7898430529627</v>
      </c>
      <c r="B249" t="s">
        <v>4966</v>
      </c>
      <c r="C249" t="s">
        <v>4973</v>
      </c>
      <c r="D249" t="str">
        <f t="shared" si="6"/>
        <v>30.9</v>
      </c>
      <c r="E249" t="str">
        <f t="shared" si="7"/>
        <v>15.178</v>
      </c>
    </row>
    <row r="250" spans="1:5" x14ac:dyDescent="0.2">
      <c r="A250" s="44">
        <v>7898430529634</v>
      </c>
      <c r="B250" t="s">
        <v>4966</v>
      </c>
      <c r="C250" t="s">
        <v>4973</v>
      </c>
      <c r="D250" t="str">
        <f t="shared" si="6"/>
        <v>30.9</v>
      </c>
      <c r="E250" t="str">
        <f t="shared" si="7"/>
        <v>15.178</v>
      </c>
    </row>
    <row r="251" spans="1:5" x14ac:dyDescent="0.2">
      <c r="A251" s="44">
        <v>7898482444930</v>
      </c>
      <c r="B251" t="s">
        <v>5104</v>
      </c>
      <c r="C251" t="s">
        <v>5107</v>
      </c>
      <c r="D251" t="str">
        <f t="shared" si="6"/>
        <v>19.9</v>
      </c>
      <c r="E251" t="str">
        <f t="shared" si="7"/>
        <v>9.835</v>
      </c>
    </row>
    <row r="252" spans="1:5" x14ac:dyDescent="0.2">
      <c r="A252" s="44">
        <v>7898482444954</v>
      </c>
      <c r="B252" t="s">
        <v>5104</v>
      </c>
      <c r="C252" t="s">
        <v>5107</v>
      </c>
      <c r="D252" t="str">
        <f t="shared" si="6"/>
        <v>19.9</v>
      </c>
      <c r="E252" t="str">
        <f t="shared" si="7"/>
        <v>9.835</v>
      </c>
    </row>
    <row r="253" spans="1:5" x14ac:dyDescent="0.2">
      <c r="A253" s="44">
        <v>7898482444947</v>
      </c>
      <c r="B253" t="s">
        <v>5104</v>
      </c>
      <c r="C253" t="s">
        <v>5107</v>
      </c>
      <c r="D253" t="str">
        <f t="shared" si="6"/>
        <v>19.9</v>
      </c>
      <c r="E253" t="str">
        <f t="shared" si="7"/>
        <v>9.835</v>
      </c>
    </row>
    <row r="254" spans="1:5" x14ac:dyDescent="0.2">
      <c r="A254" s="44">
        <v>7898482475330</v>
      </c>
      <c r="B254" t="s">
        <v>4811</v>
      </c>
      <c r="C254" t="s">
        <v>4816</v>
      </c>
      <c r="D254" t="str">
        <f t="shared" si="6"/>
        <v>50.9</v>
      </c>
      <c r="E254" t="str">
        <f t="shared" si="7"/>
        <v>25.125</v>
      </c>
    </row>
    <row r="255" spans="1:5" x14ac:dyDescent="0.2">
      <c r="A255" s="44">
        <v>7898482444985</v>
      </c>
      <c r="B255" t="s">
        <v>5020</v>
      </c>
      <c r="C255" t="s">
        <v>5027</v>
      </c>
      <c r="D255" t="str">
        <f t="shared" si="6"/>
        <v>25.9</v>
      </c>
      <c r="E255" t="str">
        <f t="shared" si="7"/>
        <v>12.801</v>
      </c>
    </row>
    <row r="256" spans="1:5" x14ac:dyDescent="0.2">
      <c r="A256" s="44">
        <v>7898482444978</v>
      </c>
      <c r="B256" t="s">
        <v>5020</v>
      </c>
      <c r="C256" t="s">
        <v>5027</v>
      </c>
      <c r="D256" t="str">
        <f t="shared" si="6"/>
        <v>25.9</v>
      </c>
      <c r="E256" t="str">
        <f t="shared" si="7"/>
        <v>12.801</v>
      </c>
    </row>
    <row r="257" spans="1:5" x14ac:dyDescent="0.2">
      <c r="A257" s="44">
        <v>7898482478430</v>
      </c>
      <c r="B257" t="s">
        <v>4832</v>
      </c>
      <c r="C257" t="s">
        <v>4835</v>
      </c>
      <c r="D257" t="str">
        <f t="shared" si="6"/>
        <v>47.9</v>
      </c>
      <c r="E257" t="str">
        <f t="shared" si="7"/>
        <v>23.925</v>
      </c>
    </row>
    <row r="258" spans="1:5" x14ac:dyDescent="0.2">
      <c r="A258" s="44">
        <v>7898482475323</v>
      </c>
      <c r="B258" t="s">
        <v>4673</v>
      </c>
      <c r="C258" t="s">
        <v>4674</v>
      </c>
      <c r="D258" t="str">
        <f t="shared" si="6"/>
        <v>84.9</v>
      </c>
      <c r="E258" t="str">
        <f t="shared" si="7"/>
        <v>42.428</v>
      </c>
    </row>
    <row r="259" spans="1:5" x14ac:dyDescent="0.2">
      <c r="A259" s="44">
        <v>7898482448693</v>
      </c>
      <c r="B259" t="s">
        <v>5164</v>
      </c>
      <c r="C259" t="s">
        <v>5173</v>
      </c>
      <c r="D259" t="str">
        <f t="shared" ref="D259:D322" si="8">SUBSTITUTE(B259,",",".")</f>
        <v>15.9</v>
      </c>
      <c r="E259" t="str">
        <f t="shared" ref="E259:E322" si="9">LEFT(SUBSTITUTE(C259,",","."),6)</f>
        <v>7.8000</v>
      </c>
    </row>
    <row r="260" spans="1:5" x14ac:dyDescent="0.2">
      <c r="A260" s="44">
        <v>7898482448716</v>
      </c>
      <c r="B260" t="s">
        <v>5076</v>
      </c>
      <c r="C260" t="s">
        <v>5083</v>
      </c>
      <c r="D260" t="str">
        <f t="shared" si="8"/>
        <v>21.9</v>
      </c>
      <c r="E260" t="str">
        <f t="shared" si="9"/>
        <v>10.775</v>
      </c>
    </row>
    <row r="261" spans="1:5" x14ac:dyDescent="0.2">
      <c r="A261" s="44">
        <v>7898482448709</v>
      </c>
      <c r="B261" t="s">
        <v>5118</v>
      </c>
      <c r="C261" t="s">
        <v>5129</v>
      </c>
      <c r="D261" t="str">
        <f t="shared" si="8"/>
        <v>18.9</v>
      </c>
      <c r="E261" t="str">
        <f t="shared" si="9"/>
        <v>9.0500</v>
      </c>
    </row>
    <row r="262" spans="1:5" x14ac:dyDescent="0.2">
      <c r="A262" s="44">
        <v>7898482448723</v>
      </c>
      <c r="B262" t="s">
        <v>5020</v>
      </c>
      <c r="C262" t="s">
        <v>5022</v>
      </c>
      <c r="D262" t="str">
        <f t="shared" si="8"/>
        <v>25.9</v>
      </c>
      <c r="E262" t="str">
        <f t="shared" si="9"/>
        <v>12.875</v>
      </c>
    </row>
    <row r="263" spans="1:5" x14ac:dyDescent="0.2">
      <c r="A263" s="44">
        <v>7898482448730</v>
      </c>
      <c r="B263" t="s">
        <v>4930</v>
      </c>
      <c r="C263" t="s">
        <v>4937</v>
      </c>
      <c r="D263" t="str">
        <f t="shared" si="8"/>
        <v>33.9</v>
      </c>
      <c r="E263" t="str">
        <f t="shared" si="9"/>
        <v>16.550</v>
      </c>
    </row>
    <row r="264" spans="1:5" x14ac:dyDescent="0.2">
      <c r="A264" s="44">
        <v>7898482448754</v>
      </c>
      <c r="B264" t="s">
        <v>5104</v>
      </c>
      <c r="C264" t="s">
        <v>5105</v>
      </c>
      <c r="D264" t="str">
        <f t="shared" si="8"/>
        <v>19.9</v>
      </c>
      <c r="E264" t="str">
        <f t="shared" si="9"/>
        <v>9.9435</v>
      </c>
    </row>
    <row r="265" spans="1:5" x14ac:dyDescent="0.2">
      <c r="A265" s="44">
        <v>7898482448761</v>
      </c>
      <c r="B265" t="s">
        <v>5076</v>
      </c>
      <c r="C265" t="s">
        <v>5078</v>
      </c>
      <c r="D265" t="str">
        <f t="shared" si="8"/>
        <v>21.9</v>
      </c>
      <c r="E265" t="str">
        <f t="shared" si="9"/>
        <v>10.859</v>
      </c>
    </row>
    <row r="266" spans="1:5" x14ac:dyDescent="0.2">
      <c r="A266" s="44">
        <v>7898482448747</v>
      </c>
      <c r="B266" t="s">
        <v>4979</v>
      </c>
      <c r="C266" t="s">
        <v>4982</v>
      </c>
      <c r="D266" t="str">
        <f t="shared" si="8"/>
        <v>29.9</v>
      </c>
      <c r="E266" t="str">
        <f t="shared" si="9"/>
        <v>14.927</v>
      </c>
    </row>
    <row r="267" spans="1:5" x14ac:dyDescent="0.2">
      <c r="A267" s="44">
        <v>7898924125083</v>
      </c>
      <c r="B267" t="s">
        <v>5164</v>
      </c>
      <c r="C267" t="s">
        <v>5175</v>
      </c>
      <c r="D267" t="str">
        <f t="shared" si="8"/>
        <v>15.9</v>
      </c>
      <c r="E267" t="str">
        <f t="shared" si="9"/>
        <v>7.6607</v>
      </c>
    </row>
    <row r="268" spans="1:5" x14ac:dyDescent="0.2">
      <c r="A268" s="44">
        <v>7896779839216</v>
      </c>
      <c r="B268" t="s">
        <v>4818</v>
      </c>
      <c r="C268" t="s">
        <v>4819</v>
      </c>
      <c r="D268" t="str">
        <f t="shared" si="8"/>
        <v>49.9</v>
      </c>
      <c r="E268" t="str">
        <f t="shared" si="9"/>
        <v>24.999</v>
      </c>
    </row>
    <row r="269" spans="1:5" x14ac:dyDescent="0.2">
      <c r="A269" s="44">
        <v>7896779839278</v>
      </c>
      <c r="B269" t="s">
        <v>4653</v>
      </c>
      <c r="C269" t="s">
        <v>4654</v>
      </c>
      <c r="D269" t="str">
        <f t="shared" si="8"/>
        <v>92.9</v>
      </c>
      <c r="E269" t="str">
        <f t="shared" si="9"/>
        <v>46.428</v>
      </c>
    </row>
    <row r="270" spans="1:5" x14ac:dyDescent="0.2">
      <c r="A270" s="44">
        <v>7896779839339</v>
      </c>
      <c r="B270" t="s">
        <v>1172</v>
      </c>
      <c r="C270" t="s">
        <v>4608</v>
      </c>
      <c r="D270" t="str">
        <f t="shared" si="8"/>
        <v>117.9</v>
      </c>
      <c r="E270" t="str">
        <f t="shared" si="9"/>
        <v>58.928</v>
      </c>
    </row>
    <row r="271" spans="1:5" x14ac:dyDescent="0.2">
      <c r="A271" s="44">
        <v>7898482436362</v>
      </c>
      <c r="B271" t="s">
        <v>4691</v>
      </c>
      <c r="C271" t="s">
        <v>1162</v>
      </c>
      <c r="D271" t="str">
        <f t="shared" si="8"/>
        <v>78.9</v>
      </c>
      <c r="E271" t="str">
        <f t="shared" si="9"/>
        <v>39.34</v>
      </c>
    </row>
    <row r="272" spans="1:5" x14ac:dyDescent="0.2">
      <c r="A272" s="44">
        <v>7898482461760</v>
      </c>
      <c r="B272" t="s">
        <v>4691</v>
      </c>
      <c r="C272" t="s">
        <v>1162</v>
      </c>
      <c r="D272" t="str">
        <f t="shared" si="8"/>
        <v>78.9</v>
      </c>
      <c r="E272" t="str">
        <f t="shared" si="9"/>
        <v>39.34</v>
      </c>
    </row>
    <row r="273" spans="1:5" x14ac:dyDescent="0.2">
      <c r="A273" s="44">
        <v>7898482436355</v>
      </c>
      <c r="B273" t="s">
        <v>4691</v>
      </c>
      <c r="C273" t="s">
        <v>1162</v>
      </c>
      <c r="D273" t="str">
        <f t="shared" si="8"/>
        <v>78.9</v>
      </c>
      <c r="E273" t="str">
        <f t="shared" si="9"/>
        <v>39.34</v>
      </c>
    </row>
    <row r="274" spans="1:5" x14ac:dyDescent="0.2">
      <c r="A274" s="44">
        <v>7898482436386</v>
      </c>
      <c r="B274" t="s">
        <v>4691</v>
      </c>
      <c r="C274" t="s">
        <v>1162</v>
      </c>
      <c r="D274" t="str">
        <f t="shared" si="8"/>
        <v>78.9</v>
      </c>
      <c r="E274" t="str">
        <f t="shared" si="9"/>
        <v>39.34</v>
      </c>
    </row>
    <row r="275" spans="1:5" x14ac:dyDescent="0.2">
      <c r="A275" s="44">
        <v>7898482436379</v>
      </c>
      <c r="B275" t="s">
        <v>4691</v>
      </c>
      <c r="C275" t="s">
        <v>4692</v>
      </c>
      <c r="D275" t="str">
        <f t="shared" si="8"/>
        <v>78.9</v>
      </c>
      <c r="E275" t="str">
        <f t="shared" si="9"/>
        <v>39.335</v>
      </c>
    </row>
    <row r="276" spans="1:5" x14ac:dyDescent="0.2">
      <c r="A276" s="44">
        <v>7898482436263</v>
      </c>
      <c r="B276" t="s">
        <v>4723</v>
      </c>
      <c r="C276" t="s">
        <v>4725</v>
      </c>
      <c r="D276" t="str">
        <f t="shared" si="8"/>
        <v>67.9</v>
      </c>
      <c r="E276" t="str">
        <f t="shared" si="9"/>
        <v>33.766</v>
      </c>
    </row>
    <row r="277" spans="1:5" x14ac:dyDescent="0.2">
      <c r="A277" s="44">
        <v>7898482461753</v>
      </c>
      <c r="B277" t="s">
        <v>4723</v>
      </c>
      <c r="C277" t="s">
        <v>4725</v>
      </c>
      <c r="D277" t="str">
        <f t="shared" si="8"/>
        <v>67.9</v>
      </c>
      <c r="E277" t="str">
        <f t="shared" si="9"/>
        <v>33.766</v>
      </c>
    </row>
    <row r="278" spans="1:5" x14ac:dyDescent="0.2">
      <c r="A278" s="44">
        <v>7898482436256</v>
      </c>
      <c r="B278" t="s">
        <v>4723</v>
      </c>
      <c r="C278" t="s">
        <v>4725</v>
      </c>
      <c r="D278" t="str">
        <f t="shared" si="8"/>
        <v>67.9</v>
      </c>
      <c r="E278" t="str">
        <f t="shared" si="9"/>
        <v>33.766</v>
      </c>
    </row>
    <row r="279" spans="1:5" x14ac:dyDescent="0.2">
      <c r="A279" s="44">
        <v>7898482436287</v>
      </c>
      <c r="B279" t="s">
        <v>4723</v>
      </c>
      <c r="C279" t="s">
        <v>4725</v>
      </c>
      <c r="D279" t="str">
        <f t="shared" si="8"/>
        <v>67.9</v>
      </c>
      <c r="E279" t="str">
        <f t="shared" si="9"/>
        <v>33.766</v>
      </c>
    </row>
    <row r="280" spans="1:5" x14ac:dyDescent="0.2">
      <c r="A280" s="44">
        <v>7898482436270</v>
      </c>
      <c r="B280" t="s">
        <v>4723</v>
      </c>
      <c r="C280" t="s">
        <v>4726</v>
      </c>
      <c r="D280" t="str">
        <f t="shared" si="8"/>
        <v>67.9</v>
      </c>
      <c r="E280" t="str">
        <f t="shared" si="9"/>
        <v>33.765</v>
      </c>
    </row>
    <row r="281" spans="1:5" x14ac:dyDescent="0.2">
      <c r="A281" s="44">
        <v>7898482436164</v>
      </c>
      <c r="B281" t="s">
        <v>4787</v>
      </c>
      <c r="C281" t="s">
        <v>4789</v>
      </c>
      <c r="D281" t="str">
        <f t="shared" si="8"/>
        <v>54.9</v>
      </c>
      <c r="E281" t="str">
        <f t="shared" si="9"/>
        <v>27.387</v>
      </c>
    </row>
    <row r="282" spans="1:5" x14ac:dyDescent="0.2">
      <c r="A282" s="44">
        <v>7898482461746</v>
      </c>
      <c r="B282" t="s">
        <v>4787</v>
      </c>
      <c r="C282" t="s">
        <v>4789</v>
      </c>
      <c r="D282" t="str">
        <f t="shared" si="8"/>
        <v>54.9</v>
      </c>
      <c r="E282" t="str">
        <f t="shared" si="9"/>
        <v>27.387</v>
      </c>
    </row>
    <row r="283" spans="1:5" x14ac:dyDescent="0.2">
      <c r="A283" s="44">
        <v>7898482436157</v>
      </c>
      <c r="B283" t="s">
        <v>4787</v>
      </c>
      <c r="C283" t="s">
        <v>4789</v>
      </c>
      <c r="D283" t="str">
        <f t="shared" si="8"/>
        <v>54.9</v>
      </c>
      <c r="E283" t="str">
        <f t="shared" si="9"/>
        <v>27.387</v>
      </c>
    </row>
    <row r="284" spans="1:5" x14ac:dyDescent="0.2">
      <c r="A284" s="44">
        <v>7898482436188</v>
      </c>
      <c r="B284" t="s">
        <v>4787</v>
      </c>
      <c r="C284" t="s">
        <v>4789</v>
      </c>
      <c r="D284" t="str">
        <f t="shared" si="8"/>
        <v>54.9</v>
      </c>
      <c r="E284" t="str">
        <f t="shared" si="9"/>
        <v>27.387</v>
      </c>
    </row>
    <row r="285" spans="1:5" x14ac:dyDescent="0.2">
      <c r="A285" s="44">
        <v>7898482436171</v>
      </c>
      <c r="B285" t="s">
        <v>4787</v>
      </c>
      <c r="C285" t="s">
        <v>4790</v>
      </c>
      <c r="D285" t="str">
        <f t="shared" si="8"/>
        <v>54.9</v>
      </c>
      <c r="E285" t="str">
        <f t="shared" si="9"/>
        <v>27.386</v>
      </c>
    </row>
    <row r="286" spans="1:5" x14ac:dyDescent="0.2">
      <c r="A286" s="44">
        <v>7898482477488</v>
      </c>
      <c r="B286" t="s">
        <v>4717</v>
      </c>
      <c r="C286" t="s">
        <v>4719</v>
      </c>
      <c r="D286" t="str">
        <f t="shared" si="8"/>
        <v>69.9</v>
      </c>
      <c r="E286" t="str">
        <f t="shared" si="9"/>
        <v>34.693</v>
      </c>
    </row>
    <row r="287" spans="1:5" x14ac:dyDescent="0.2">
      <c r="A287" s="44">
        <v>7898482477495</v>
      </c>
      <c r="B287" t="s">
        <v>4698</v>
      </c>
      <c r="C287" t="s">
        <v>4700</v>
      </c>
      <c r="D287" t="str">
        <f t="shared" si="8"/>
        <v>76.9</v>
      </c>
      <c r="E287" t="str">
        <f t="shared" si="9"/>
        <v>38.136</v>
      </c>
    </row>
    <row r="288" spans="1:5" x14ac:dyDescent="0.2">
      <c r="A288" s="44">
        <v>7898482477471</v>
      </c>
      <c r="B288" t="s">
        <v>4753</v>
      </c>
      <c r="C288" t="s">
        <v>4757</v>
      </c>
      <c r="D288" t="str">
        <f t="shared" si="8"/>
        <v>61.9</v>
      </c>
      <c r="E288" t="str">
        <f t="shared" si="9"/>
        <v>30.695</v>
      </c>
    </row>
    <row r="289" spans="1:5" x14ac:dyDescent="0.2">
      <c r="A289" s="44">
        <v>7898482477464</v>
      </c>
      <c r="B289" t="s">
        <v>4811</v>
      </c>
      <c r="C289" t="s">
        <v>4812</v>
      </c>
      <c r="D289" t="str">
        <f t="shared" si="8"/>
        <v>50.9</v>
      </c>
      <c r="E289" t="str">
        <f t="shared" si="9"/>
        <v>25.473</v>
      </c>
    </row>
    <row r="290" spans="1:5" x14ac:dyDescent="0.2">
      <c r="A290" s="44">
        <v>7898482477457</v>
      </c>
      <c r="B290" t="s">
        <v>4861</v>
      </c>
      <c r="C290" t="s">
        <v>4867</v>
      </c>
      <c r="D290" t="str">
        <f t="shared" si="8"/>
        <v>42.9</v>
      </c>
      <c r="E290" t="str">
        <f t="shared" si="9"/>
        <v>21.105</v>
      </c>
    </row>
    <row r="291" spans="1:5" x14ac:dyDescent="0.2">
      <c r="A291" s="44">
        <v>7898482461203</v>
      </c>
      <c r="B291" t="s">
        <v>1171</v>
      </c>
      <c r="C291" t="s">
        <v>4578</v>
      </c>
      <c r="D291" t="str">
        <f t="shared" si="8"/>
        <v>141.9</v>
      </c>
      <c r="E291" t="str">
        <f t="shared" si="9"/>
        <v>70.849</v>
      </c>
    </row>
    <row r="292" spans="1:5" x14ac:dyDescent="0.2">
      <c r="A292" s="44">
        <v>7898482461210</v>
      </c>
      <c r="B292" t="s">
        <v>1171</v>
      </c>
      <c r="C292" t="s">
        <v>4578</v>
      </c>
      <c r="D292" t="str">
        <f t="shared" si="8"/>
        <v>141.9</v>
      </c>
      <c r="E292" t="str">
        <f t="shared" si="9"/>
        <v>70.849</v>
      </c>
    </row>
    <row r="293" spans="1:5" x14ac:dyDescent="0.2">
      <c r="A293" s="44">
        <v>7898482463658</v>
      </c>
      <c r="B293" t="s">
        <v>1171</v>
      </c>
      <c r="C293" t="s">
        <v>4578</v>
      </c>
      <c r="D293" t="str">
        <f t="shared" si="8"/>
        <v>141.9</v>
      </c>
      <c r="E293" t="str">
        <f t="shared" si="9"/>
        <v>70.849</v>
      </c>
    </row>
    <row r="294" spans="1:5" x14ac:dyDescent="0.2">
      <c r="A294" s="44">
        <v>7898482463665</v>
      </c>
      <c r="B294" t="s">
        <v>1164</v>
      </c>
      <c r="C294" t="s">
        <v>4620</v>
      </c>
      <c r="D294" t="str">
        <f t="shared" si="8"/>
        <v>110.9</v>
      </c>
      <c r="E294" t="str">
        <f t="shared" si="9"/>
        <v>55.326</v>
      </c>
    </row>
    <row r="295" spans="1:5" x14ac:dyDescent="0.2">
      <c r="A295" s="44">
        <v>7898482461241</v>
      </c>
      <c r="B295" t="s">
        <v>1164</v>
      </c>
      <c r="C295" t="s">
        <v>4620</v>
      </c>
      <c r="D295" t="str">
        <f t="shared" si="8"/>
        <v>110.9</v>
      </c>
      <c r="E295" t="str">
        <f t="shared" si="9"/>
        <v>55.326</v>
      </c>
    </row>
    <row r="296" spans="1:5" x14ac:dyDescent="0.2">
      <c r="A296" s="44">
        <v>7898482461234</v>
      </c>
      <c r="B296" t="s">
        <v>1164</v>
      </c>
      <c r="C296" t="s">
        <v>4620</v>
      </c>
      <c r="D296" t="str">
        <f t="shared" si="8"/>
        <v>110.9</v>
      </c>
      <c r="E296" t="str">
        <f t="shared" si="9"/>
        <v>55.326</v>
      </c>
    </row>
    <row r="297" spans="1:5" x14ac:dyDescent="0.2">
      <c r="A297" s="44">
        <v>7898482463672</v>
      </c>
      <c r="B297" t="s">
        <v>4650</v>
      </c>
      <c r="C297" t="s">
        <v>4652</v>
      </c>
      <c r="D297" t="str">
        <f t="shared" si="8"/>
        <v>93.9</v>
      </c>
      <c r="E297" t="str">
        <f t="shared" si="9"/>
        <v>46.777</v>
      </c>
    </row>
    <row r="298" spans="1:5" x14ac:dyDescent="0.2">
      <c r="A298" s="44">
        <v>7898482461272</v>
      </c>
      <c r="B298" t="s">
        <v>4650</v>
      </c>
      <c r="C298" t="s">
        <v>4652</v>
      </c>
      <c r="D298" t="str">
        <f t="shared" si="8"/>
        <v>93.9</v>
      </c>
      <c r="E298" t="str">
        <f t="shared" si="9"/>
        <v>46.777</v>
      </c>
    </row>
    <row r="299" spans="1:5" x14ac:dyDescent="0.2">
      <c r="A299" s="44">
        <v>7898482461265</v>
      </c>
      <c r="B299" t="s">
        <v>4650</v>
      </c>
      <c r="C299" t="s">
        <v>4652</v>
      </c>
      <c r="D299" t="str">
        <f t="shared" si="8"/>
        <v>93.9</v>
      </c>
      <c r="E299" t="str">
        <f t="shared" si="9"/>
        <v>46.777</v>
      </c>
    </row>
    <row r="300" spans="1:5" x14ac:dyDescent="0.2">
      <c r="A300" s="44">
        <v>7898482463436</v>
      </c>
      <c r="B300" t="s">
        <v>1161</v>
      </c>
      <c r="C300" t="s">
        <v>4629</v>
      </c>
      <c r="D300" t="str">
        <f t="shared" si="8"/>
        <v>104.9</v>
      </c>
      <c r="E300" t="str">
        <f t="shared" si="9"/>
        <v>52.071</v>
      </c>
    </row>
    <row r="301" spans="1:5" x14ac:dyDescent="0.2">
      <c r="A301" s="44">
        <v>7898482463405</v>
      </c>
      <c r="B301" t="s">
        <v>1161</v>
      </c>
      <c r="C301" t="s">
        <v>4629</v>
      </c>
      <c r="D301" t="str">
        <f t="shared" si="8"/>
        <v>104.9</v>
      </c>
      <c r="E301" t="str">
        <f t="shared" si="9"/>
        <v>52.071</v>
      </c>
    </row>
    <row r="302" spans="1:5" x14ac:dyDescent="0.2">
      <c r="A302" s="44">
        <v>7898482463375</v>
      </c>
      <c r="B302" t="s">
        <v>1161</v>
      </c>
      <c r="C302" t="s">
        <v>4629</v>
      </c>
      <c r="D302" t="str">
        <f t="shared" si="8"/>
        <v>104.9</v>
      </c>
      <c r="E302" t="str">
        <f t="shared" si="9"/>
        <v>52.071</v>
      </c>
    </row>
    <row r="303" spans="1:5" x14ac:dyDescent="0.2">
      <c r="A303" s="44">
        <v>7898482463382</v>
      </c>
      <c r="B303" t="s">
        <v>1161</v>
      </c>
      <c r="C303" t="s">
        <v>4629</v>
      </c>
      <c r="D303" t="str">
        <f t="shared" si="8"/>
        <v>104.9</v>
      </c>
      <c r="E303" t="str">
        <f t="shared" si="9"/>
        <v>52.071</v>
      </c>
    </row>
    <row r="304" spans="1:5" x14ac:dyDescent="0.2">
      <c r="A304" s="44">
        <v>7898482463399</v>
      </c>
      <c r="B304" t="s">
        <v>1161</v>
      </c>
      <c r="C304" t="s">
        <v>4629</v>
      </c>
      <c r="D304" t="str">
        <f t="shared" si="8"/>
        <v>104.9</v>
      </c>
      <c r="E304" t="str">
        <f t="shared" si="9"/>
        <v>52.071</v>
      </c>
    </row>
    <row r="305" spans="1:5" x14ac:dyDescent="0.2">
      <c r="A305" s="44">
        <v>7898482463412</v>
      </c>
      <c r="B305" t="s">
        <v>1156</v>
      </c>
      <c r="C305" t="s">
        <v>4607</v>
      </c>
      <c r="D305" t="str">
        <f t="shared" si="8"/>
        <v>121.9</v>
      </c>
      <c r="E305" t="str">
        <f t="shared" si="9"/>
        <v>60.979</v>
      </c>
    </row>
    <row r="306" spans="1:5" x14ac:dyDescent="0.2">
      <c r="A306" s="44">
        <v>7898482463313</v>
      </c>
      <c r="B306" t="s">
        <v>1156</v>
      </c>
      <c r="C306" t="s">
        <v>4607</v>
      </c>
      <c r="D306" t="str">
        <f t="shared" si="8"/>
        <v>121.9</v>
      </c>
      <c r="E306" t="str">
        <f t="shared" si="9"/>
        <v>60.979</v>
      </c>
    </row>
    <row r="307" spans="1:5" x14ac:dyDescent="0.2">
      <c r="A307" s="44">
        <v>7898482463306</v>
      </c>
      <c r="B307" t="s">
        <v>1156</v>
      </c>
      <c r="C307" t="s">
        <v>4607</v>
      </c>
      <c r="D307" t="str">
        <f t="shared" si="8"/>
        <v>121.9</v>
      </c>
      <c r="E307" t="str">
        <f t="shared" si="9"/>
        <v>60.979</v>
      </c>
    </row>
    <row r="308" spans="1:5" x14ac:dyDescent="0.2">
      <c r="A308" s="44">
        <v>7898482463320</v>
      </c>
      <c r="B308" t="s">
        <v>1156</v>
      </c>
      <c r="C308" t="s">
        <v>4607</v>
      </c>
      <c r="D308" t="str">
        <f t="shared" si="8"/>
        <v>121.9</v>
      </c>
      <c r="E308" t="str">
        <f t="shared" si="9"/>
        <v>60.979</v>
      </c>
    </row>
    <row r="309" spans="1:5" x14ac:dyDescent="0.2">
      <c r="A309" s="44">
        <v>7898482463290</v>
      </c>
      <c r="B309" t="s">
        <v>1156</v>
      </c>
      <c r="C309" t="s">
        <v>4607</v>
      </c>
      <c r="D309" t="str">
        <f t="shared" si="8"/>
        <v>121.9</v>
      </c>
      <c r="E309" t="str">
        <f t="shared" si="9"/>
        <v>60.979</v>
      </c>
    </row>
    <row r="310" spans="1:5" x14ac:dyDescent="0.2">
      <c r="A310" s="44">
        <v>7898482463368</v>
      </c>
      <c r="B310" t="s">
        <v>4560</v>
      </c>
      <c r="C310" t="s">
        <v>4561</v>
      </c>
      <c r="D310" t="str">
        <f t="shared" si="8"/>
        <v>156.9</v>
      </c>
      <c r="E310" t="str">
        <f t="shared" si="9"/>
        <v>78.408</v>
      </c>
    </row>
    <row r="311" spans="1:5" x14ac:dyDescent="0.2">
      <c r="A311" s="44">
        <v>7898482463344</v>
      </c>
      <c r="B311" t="s">
        <v>4560</v>
      </c>
      <c r="C311" t="s">
        <v>4561</v>
      </c>
      <c r="D311" t="str">
        <f t="shared" si="8"/>
        <v>156.9</v>
      </c>
      <c r="E311" t="str">
        <f t="shared" si="9"/>
        <v>78.408</v>
      </c>
    </row>
    <row r="312" spans="1:5" x14ac:dyDescent="0.2">
      <c r="A312" s="44">
        <v>7898482463351</v>
      </c>
      <c r="B312" t="s">
        <v>4560</v>
      </c>
      <c r="C312" t="s">
        <v>4561</v>
      </c>
      <c r="D312" t="str">
        <f t="shared" si="8"/>
        <v>156.9</v>
      </c>
      <c r="E312" t="str">
        <f t="shared" si="9"/>
        <v>78.408</v>
      </c>
    </row>
    <row r="313" spans="1:5" x14ac:dyDescent="0.2">
      <c r="A313" s="44">
        <v>7898482463337</v>
      </c>
      <c r="B313" t="s">
        <v>4560</v>
      </c>
      <c r="C313" t="s">
        <v>4561</v>
      </c>
      <c r="D313" t="str">
        <f t="shared" si="8"/>
        <v>156.9</v>
      </c>
      <c r="E313" t="str">
        <f t="shared" si="9"/>
        <v>78.408</v>
      </c>
    </row>
    <row r="314" spans="1:5" x14ac:dyDescent="0.2">
      <c r="A314" s="44">
        <v>7898482463429</v>
      </c>
      <c r="B314" t="s">
        <v>4560</v>
      </c>
      <c r="C314" t="s">
        <v>4561</v>
      </c>
      <c r="D314" t="str">
        <f t="shared" si="8"/>
        <v>156.9</v>
      </c>
      <c r="E314" t="str">
        <f t="shared" si="9"/>
        <v>78.408</v>
      </c>
    </row>
    <row r="315" spans="1:5" x14ac:dyDescent="0.2">
      <c r="A315" s="44">
        <v>7898482462507</v>
      </c>
      <c r="B315" t="s">
        <v>4560</v>
      </c>
      <c r="C315" t="s">
        <v>4562</v>
      </c>
      <c r="D315" t="str">
        <f t="shared" si="8"/>
        <v>156.9</v>
      </c>
      <c r="E315" t="str">
        <f t="shared" si="9"/>
        <v>78.405</v>
      </c>
    </row>
    <row r="316" spans="1:5" x14ac:dyDescent="0.2">
      <c r="A316" s="44">
        <v>7898482436768</v>
      </c>
      <c r="B316" t="s">
        <v>4591</v>
      </c>
      <c r="C316" t="s">
        <v>4592</v>
      </c>
      <c r="D316" t="str">
        <f t="shared" si="8"/>
        <v>133.9</v>
      </c>
      <c r="E316" t="str">
        <f t="shared" si="9"/>
        <v>66.844</v>
      </c>
    </row>
    <row r="317" spans="1:5" x14ac:dyDescent="0.2">
      <c r="A317" s="44">
        <v>7898482461784</v>
      </c>
      <c r="B317" t="s">
        <v>4591</v>
      </c>
      <c r="C317" t="s">
        <v>4592</v>
      </c>
      <c r="D317" t="str">
        <f t="shared" si="8"/>
        <v>133.9</v>
      </c>
      <c r="E317" t="str">
        <f t="shared" si="9"/>
        <v>66.844</v>
      </c>
    </row>
    <row r="318" spans="1:5" x14ac:dyDescent="0.2">
      <c r="A318" s="44">
        <v>7898482436751</v>
      </c>
      <c r="B318" t="s">
        <v>4591</v>
      </c>
      <c r="C318" t="s">
        <v>4592</v>
      </c>
      <c r="D318" t="str">
        <f t="shared" si="8"/>
        <v>133.9</v>
      </c>
      <c r="E318" t="str">
        <f t="shared" si="9"/>
        <v>66.844</v>
      </c>
    </row>
    <row r="319" spans="1:5" x14ac:dyDescent="0.2">
      <c r="A319" s="44">
        <v>7898482436782</v>
      </c>
      <c r="B319" t="s">
        <v>4591</v>
      </c>
      <c r="C319" t="s">
        <v>4592</v>
      </c>
      <c r="D319" t="str">
        <f t="shared" si="8"/>
        <v>133.9</v>
      </c>
      <c r="E319" t="str">
        <f t="shared" si="9"/>
        <v>66.844</v>
      </c>
    </row>
    <row r="320" spans="1:5" x14ac:dyDescent="0.2">
      <c r="A320" s="44">
        <v>7898482436775</v>
      </c>
      <c r="B320" t="s">
        <v>4591</v>
      </c>
      <c r="C320" t="s">
        <v>4592</v>
      </c>
      <c r="D320" t="str">
        <f t="shared" si="8"/>
        <v>133.9</v>
      </c>
      <c r="E320" t="str">
        <f t="shared" si="9"/>
        <v>66.844</v>
      </c>
    </row>
    <row r="321" spans="1:5" x14ac:dyDescent="0.2">
      <c r="A321" s="44">
        <v>7898482436669</v>
      </c>
      <c r="B321" t="s">
        <v>1161</v>
      </c>
      <c r="C321" t="s">
        <v>4628</v>
      </c>
      <c r="D321" t="str">
        <f t="shared" si="8"/>
        <v>104.9</v>
      </c>
      <c r="E321" t="str">
        <f t="shared" si="9"/>
        <v>52.485</v>
      </c>
    </row>
    <row r="322" spans="1:5" x14ac:dyDescent="0.2">
      <c r="A322" s="44">
        <v>7898482461777</v>
      </c>
      <c r="B322" t="s">
        <v>1161</v>
      </c>
      <c r="C322" t="s">
        <v>4628</v>
      </c>
      <c r="D322" t="str">
        <f t="shared" si="8"/>
        <v>104.9</v>
      </c>
      <c r="E322" t="str">
        <f t="shared" si="9"/>
        <v>52.485</v>
      </c>
    </row>
    <row r="323" spans="1:5" x14ac:dyDescent="0.2">
      <c r="A323" s="44">
        <v>7898482436652</v>
      </c>
      <c r="B323" t="s">
        <v>1161</v>
      </c>
      <c r="C323" t="s">
        <v>4628</v>
      </c>
      <c r="D323" t="str">
        <f t="shared" ref="D323:D386" si="10">SUBSTITUTE(B323,",",".")</f>
        <v>104.9</v>
      </c>
      <c r="E323" t="str">
        <f t="shared" ref="E323:E386" si="11">LEFT(SUBSTITUTE(C323,",","."),6)</f>
        <v>52.485</v>
      </c>
    </row>
    <row r="324" spans="1:5" x14ac:dyDescent="0.2">
      <c r="A324" s="44">
        <v>7898482436683</v>
      </c>
      <c r="B324" t="s">
        <v>1161</v>
      </c>
      <c r="C324" t="s">
        <v>4628</v>
      </c>
      <c r="D324" t="str">
        <f t="shared" si="10"/>
        <v>104.9</v>
      </c>
      <c r="E324" t="str">
        <f t="shared" si="11"/>
        <v>52.485</v>
      </c>
    </row>
    <row r="325" spans="1:5" x14ac:dyDescent="0.2">
      <c r="A325" s="44">
        <v>7898482436676</v>
      </c>
      <c r="B325" t="s">
        <v>1161</v>
      </c>
      <c r="C325" t="s">
        <v>4628</v>
      </c>
      <c r="D325" t="str">
        <f t="shared" si="10"/>
        <v>104.9</v>
      </c>
      <c r="E325" t="str">
        <f t="shared" si="11"/>
        <v>52.485</v>
      </c>
    </row>
    <row r="326" spans="1:5" x14ac:dyDescent="0.2">
      <c r="A326" s="44">
        <v>7898482475996</v>
      </c>
      <c r="B326" t="s">
        <v>4505</v>
      </c>
      <c r="C326" t="s">
        <v>4508</v>
      </c>
      <c r="D326" t="str">
        <f t="shared" si="10"/>
        <v>190.9</v>
      </c>
      <c r="E326" t="str">
        <f t="shared" si="11"/>
        <v>95.315</v>
      </c>
    </row>
    <row r="327" spans="1:5" x14ac:dyDescent="0.2">
      <c r="A327" s="44">
        <v>7898482476009</v>
      </c>
      <c r="B327" t="s">
        <v>4505</v>
      </c>
      <c r="C327" t="s">
        <v>4508</v>
      </c>
      <c r="D327" t="str">
        <f t="shared" si="10"/>
        <v>190.9</v>
      </c>
      <c r="E327" t="str">
        <f t="shared" si="11"/>
        <v>95.315</v>
      </c>
    </row>
    <row r="328" spans="1:5" x14ac:dyDescent="0.2">
      <c r="A328" s="44">
        <v>7898482476245</v>
      </c>
      <c r="B328" t="s">
        <v>4532</v>
      </c>
      <c r="C328" t="s">
        <v>4534</v>
      </c>
      <c r="D328" t="str">
        <f t="shared" si="10"/>
        <v>177.9</v>
      </c>
      <c r="E328" t="str">
        <f t="shared" si="11"/>
        <v>88.742</v>
      </c>
    </row>
    <row r="329" spans="1:5" x14ac:dyDescent="0.2">
      <c r="A329" s="44">
        <v>7898482463009</v>
      </c>
      <c r="B329" t="s">
        <v>4552</v>
      </c>
      <c r="C329" t="s">
        <v>4553</v>
      </c>
      <c r="D329" t="str">
        <f t="shared" si="10"/>
        <v>165.9</v>
      </c>
      <c r="E329" t="str">
        <f t="shared" si="11"/>
        <v>82.749</v>
      </c>
    </row>
    <row r="330" spans="1:5" x14ac:dyDescent="0.2">
      <c r="A330" s="44">
        <v>7898482463016</v>
      </c>
      <c r="B330" t="s">
        <v>4500</v>
      </c>
      <c r="C330" t="s">
        <v>4502</v>
      </c>
      <c r="D330" t="str">
        <f t="shared" si="10"/>
        <v>192.9</v>
      </c>
      <c r="E330" t="str">
        <f t="shared" si="11"/>
        <v>96.375</v>
      </c>
    </row>
    <row r="331" spans="1:5" x14ac:dyDescent="0.2">
      <c r="A331" s="44">
        <v>7898482463023</v>
      </c>
      <c r="B331" t="s">
        <v>4472</v>
      </c>
      <c r="C331" t="s">
        <v>4473</v>
      </c>
      <c r="D331" t="str">
        <f t="shared" si="10"/>
        <v>229.9</v>
      </c>
      <c r="E331" t="str">
        <f t="shared" si="11"/>
        <v>114.67</v>
      </c>
    </row>
    <row r="332" spans="1:5" x14ac:dyDescent="0.2">
      <c r="A332" s="44">
        <v>7898482463146</v>
      </c>
      <c r="B332" t="s">
        <v>4552</v>
      </c>
      <c r="C332" t="s">
        <v>4553</v>
      </c>
      <c r="D332" t="str">
        <f t="shared" si="10"/>
        <v>165.9</v>
      </c>
      <c r="E332" t="str">
        <f t="shared" si="11"/>
        <v>82.749</v>
      </c>
    </row>
    <row r="333" spans="1:5" x14ac:dyDescent="0.2">
      <c r="A333" s="44">
        <v>7898482463030</v>
      </c>
      <c r="B333" t="s">
        <v>4500</v>
      </c>
      <c r="C333" t="s">
        <v>4502</v>
      </c>
      <c r="D333" t="str">
        <f t="shared" si="10"/>
        <v>192.9</v>
      </c>
      <c r="E333" t="str">
        <f t="shared" si="11"/>
        <v>96.375</v>
      </c>
    </row>
    <row r="334" spans="1:5" x14ac:dyDescent="0.2">
      <c r="A334" s="44">
        <v>7898482463047</v>
      </c>
      <c r="B334" t="s">
        <v>4472</v>
      </c>
      <c r="C334" t="s">
        <v>4473</v>
      </c>
      <c r="D334" t="str">
        <f t="shared" si="10"/>
        <v>229.9</v>
      </c>
      <c r="E334" t="str">
        <f t="shared" si="11"/>
        <v>114.67</v>
      </c>
    </row>
    <row r="335" spans="1:5" x14ac:dyDescent="0.2">
      <c r="A335" s="44">
        <v>7898482463054</v>
      </c>
      <c r="B335" t="s">
        <v>4552</v>
      </c>
      <c r="C335" t="s">
        <v>4553</v>
      </c>
      <c r="D335" t="str">
        <f t="shared" si="10"/>
        <v>165.9</v>
      </c>
      <c r="E335" t="str">
        <f t="shared" si="11"/>
        <v>82.749</v>
      </c>
    </row>
    <row r="336" spans="1:5" x14ac:dyDescent="0.2">
      <c r="A336" s="44">
        <v>7898482463061</v>
      </c>
      <c r="B336" t="s">
        <v>4500</v>
      </c>
      <c r="C336" t="s">
        <v>4502</v>
      </c>
      <c r="D336" t="str">
        <f t="shared" si="10"/>
        <v>192.9</v>
      </c>
      <c r="E336" t="str">
        <f t="shared" si="11"/>
        <v>96.375</v>
      </c>
    </row>
    <row r="337" spans="1:5" x14ac:dyDescent="0.2">
      <c r="A337" s="44">
        <v>7898482463078</v>
      </c>
      <c r="B337" t="s">
        <v>4472</v>
      </c>
      <c r="C337" t="s">
        <v>4473</v>
      </c>
      <c r="D337" t="str">
        <f t="shared" si="10"/>
        <v>229.9</v>
      </c>
      <c r="E337" t="str">
        <f t="shared" si="11"/>
        <v>114.67</v>
      </c>
    </row>
    <row r="338" spans="1:5" x14ac:dyDescent="0.2">
      <c r="A338" s="44">
        <v>7893393020051</v>
      </c>
      <c r="B338" t="s">
        <v>4522</v>
      </c>
      <c r="C338" t="s">
        <v>4523</v>
      </c>
      <c r="D338" t="str">
        <f t="shared" si="10"/>
        <v>184.9</v>
      </c>
      <c r="E338" t="str">
        <f t="shared" si="11"/>
        <v>92.107</v>
      </c>
    </row>
    <row r="339" spans="1:5" x14ac:dyDescent="0.2">
      <c r="A339" s="44">
        <v>7893393020044</v>
      </c>
      <c r="B339" t="s">
        <v>1172</v>
      </c>
      <c r="C339" t="s">
        <v>4609</v>
      </c>
      <c r="D339" t="str">
        <f t="shared" si="10"/>
        <v>117.9</v>
      </c>
      <c r="E339" t="str">
        <f t="shared" si="11"/>
        <v>58.910</v>
      </c>
    </row>
    <row r="340" spans="1:5" x14ac:dyDescent="0.2">
      <c r="A340" s="44">
        <v>7893393020037</v>
      </c>
      <c r="B340" t="s">
        <v>4717</v>
      </c>
      <c r="C340" t="s">
        <v>4720</v>
      </c>
      <c r="D340" t="str">
        <f t="shared" si="10"/>
        <v>69.9</v>
      </c>
      <c r="E340" t="str">
        <f t="shared" si="11"/>
        <v>34.642</v>
      </c>
    </row>
    <row r="341" spans="1:5" x14ac:dyDescent="0.2">
      <c r="A341" s="44">
        <v>7893393020112</v>
      </c>
      <c r="B341" t="s">
        <v>4522</v>
      </c>
      <c r="C341" t="s">
        <v>4523</v>
      </c>
      <c r="D341" t="str">
        <f t="shared" si="10"/>
        <v>184.9</v>
      </c>
      <c r="E341" t="str">
        <f t="shared" si="11"/>
        <v>92.107</v>
      </c>
    </row>
    <row r="342" spans="1:5" x14ac:dyDescent="0.2">
      <c r="A342" s="44">
        <v>7893393020105</v>
      </c>
      <c r="B342" t="s">
        <v>1172</v>
      </c>
      <c r="C342" t="s">
        <v>4609</v>
      </c>
      <c r="D342" t="str">
        <f t="shared" si="10"/>
        <v>117.9</v>
      </c>
      <c r="E342" t="str">
        <f t="shared" si="11"/>
        <v>58.910</v>
      </c>
    </row>
    <row r="343" spans="1:5" x14ac:dyDescent="0.2">
      <c r="A343" s="44">
        <v>7893393020099</v>
      </c>
      <c r="B343" t="s">
        <v>4717</v>
      </c>
      <c r="C343" t="s">
        <v>4720</v>
      </c>
      <c r="D343" t="str">
        <f t="shared" si="10"/>
        <v>69.9</v>
      </c>
      <c r="E343" t="str">
        <f t="shared" si="11"/>
        <v>34.642</v>
      </c>
    </row>
    <row r="344" spans="1:5" x14ac:dyDescent="0.2">
      <c r="A344" s="44">
        <v>7893393020082</v>
      </c>
      <c r="B344" t="s">
        <v>4522</v>
      </c>
      <c r="C344" t="s">
        <v>4523</v>
      </c>
      <c r="D344" t="str">
        <f t="shared" si="10"/>
        <v>184.9</v>
      </c>
      <c r="E344" t="str">
        <f t="shared" si="11"/>
        <v>92.107</v>
      </c>
    </row>
    <row r="345" spans="1:5" x14ac:dyDescent="0.2">
      <c r="A345" s="44">
        <v>7893393020075</v>
      </c>
      <c r="B345" t="s">
        <v>1172</v>
      </c>
      <c r="C345" t="s">
        <v>4609</v>
      </c>
      <c r="D345" t="str">
        <f t="shared" si="10"/>
        <v>117.9</v>
      </c>
      <c r="E345" t="str">
        <f t="shared" si="11"/>
        <v>58.910</v>
      </c>
    </row>
    <row r="346" spans="1:5" x14ac:dyDescent="0.2">
      <c r="A346" s="44">
        <v>7893393020068</v>
      </c>
      <c r="B346" t="s">
        <v>4717</v>
      </c>
      <c r="C346" t="s">
        <v>4720</v>
      </c>
      <c r="D346" t="str">
        <f t="shared" si="10"/>
        <v>69.9</v>
      </c>
      <c r="E346" t="str">
        <f t="shared" si="11"/>
        <v>34.642</v>
      </c>
    </row>
    <row r="347" spans="1:5" x14ac:dyDescent="0.2">
      <c r="A347" s="44">
        <v>7898482458319</v>
      </c>
      <c r="B347" t="s">
        <v>1169</v>
      </c>
      <c r="C347" t="s">
        <v>4493</v>
      </c>
      <c r="D347" t="str">
        <f t="shared" si="10"/>
        <v>203.9</v>
      </c>
      <c r="E347" t="str">
        <f t="shared" si="11"/>
        <v>101.67</v>
      </c>
    </row>
    <row r="348" spans="1:5" x14ac:dyDescent="0.2">
      <c r="A348" s="44">
        <v>7898482437437</v>
      </c>
      <c r="B348" t="s">
        <v>4474</v>
      </c>
      <c r="C348" t="s">
        <v>4475</v>
      </c>
      <c r="D348" t="str">
        <f t="shared" si="10"/>
        <v>227.9</v>
      </c>
      <c r="E348" t="str">
        <f t="shared" si="11"/>
        <v>113.78</v>
      </c>
    </row>
    <row r="349" spans="1:5" x14ac:dyDescent="0.2">
      <c r="A349" s="44">
        <v>7898482437468</v>
      </c>
      <c r="B349" t="s">
        <v>4474</v>
      </c>
      <c r="C349" t="s">
        <v>4475</v>
      </c>
      <c r="D349" t="str">
        <f t="shared" si="10"/>
        <v>227.9</v>
      </c>
      <c r="E349" t="str">
        <f t="shared" si="11"/>
        <v>113.78</v>
      </c>
    </row>
    <row r="350" spans="1:5" x14ac:dyDescent="0.2">
      <c r="A350" s="44">
        <v>7898482437451</v>
      </c>
      <c r="B350" t="s">
        <v>4474</v>
      </c>
      <c r="C350" t="s">
        <v>4475</v>
      </c>
      <c r="D350" t="str">
        <f t="shared" si="10"/>
        <v>227.9</v>
      </c>
      <c r="E350" t="str">
        <f t="shared" si="11"/>
        <v>113.78</v>
      </c>
    </row>
    <row r="351" spans="1:5" x14ac:dyDescent="0.2">
      <c r="A351" s="44">
        <v>7898482437383</v>
      </c>
      <c r="B351" t="s">
        <v>4505</v>
      </c>
      <c r="C351" t="s">
        <v>4509</v>
      </c>
      <c r="D351" t="str">
        <f t="shared" si="10"/>
        <v>190.9</v>
      </c>
      <c r="E351" t="str">
        <f t="shared" si="11"/>
        <v>95.226</v>
      </c>
    </row>
    <row r="352" spans="1:5" x14ac:dyDescent="0.2">
      <c r="A352" s="44">
        <v>7898482463788</v>
      </c>
      <c r="B352" t="s">
        <v>4505</v>
      </c>
      <c r="C352" t="s">
        <v>4509</v>
      </c>
      <c r="D352" t="str">
        <f t="shared" si="10"/>
        <v>190.9</v>
      </c>
      <c r="E352" t="str">
        <f t="shared" si="11"/>
        <v>95.226</v>
      </c>
    </row>
    <row r="353" spans="1:5" x14ac:dyDescent="0.2">
      <c r="A353" s="44">
        <v>7898482437406</v>
      </c>
      <c r="B353" t="s">
        <v>4505</v>
      </c>
      <c r="C353" t="s">
        <v>4509</v>
      </c>
      <c r="D353" t="str">
        <f t="shared" si="10"/>
        <v>190.9</v>
      </c>
      <c r="E353" t="str">
        <f t="shared" si="11"/>
        <v>95.226</v>
      </c>
    </row>
    <row r="354" spans="1:5" x14ac:dyDescent="0.2">
      <c r="A354" s="44">
        <v>7898482437338</v>
      </c>
      <c r="B354" t="s">
        <v>4554</v>
      </c>
      <c r="C354" t="s">
        <v>4556</v>
      </c>
      <c r="D354" t="str">
        <f t="shared" si="10"/>
        <v>164.9</v>
      </c>
      <c r="E354" t="str">
        <f t="shared" si="11"/>
        <v>82.101</v>
      </c>
    </row>
    <row r="355" spans="1:5" x14ac:dyDescent="0.2">
      <c r="A355" s="44">
        <v>7898482463771</v>
      </c>
      <c r="B355" t="s">
        <v>4554</v>
      </c>
      <c r="C355" t="s">
        <v>4556</v>
      </c>
      <c r="D355" t="str">
        <f t="shared" si="10"/>
        <v>164.9</v>
      </c>
      <c r="E355" t="str">
        <f t="shared" si="11"/>
        <v>82.101</v>
      </c>
    </row>
    <row r="356" spans="1:5" x14ac:dyDescent="0.2">
      <c r="A356" s="44">
        <v>7898482437352</v>
      </c>
      <c r="B356" t="s">
        <v>4554</v>
      </c>
      <c r="C356" t="s">
        <v>4556</v>
      </c>
      <c r="D356" t="str">
        <f t="shared" si="10"/>
        <v>164.9</v>
      </c>
      <c r="E356" t="str">
        <f t="shared" si="11"/>
        <v>82.101</v>
      </c>
    </row>
    <row r="357" spans="1:5" x14ac:dyDescent="0.2">
      <c r="A357" s="44">
        <v>7898482437581</v>
      </c>
      <c r="B357" t="s">
        <v>4449</v>
      </c>
      <c r="C357" t="s">
        <v>4450</v>
      </c>
      <c r="D357" t="str">
        <f t="shared" si="10"/>
        <v>261.9</v>
      </c>
      <c r="E357" t="str">
        <f t="shared" si="11"/>
        <v>130.69</v>
      </c>
    </row>
    <row r="358" spans="1:5" x14ac:dyDescent="0.2">
      <c r="A358" s="44">
        <v>7898482437604</v>
      </c>
      <c r="B358" t="s">
        <v>4449</v>
      </c>
      <c r="C358" t="s">
        <v>4450</v>
      </c>
      <c r="D358" t="str">
        <f t="shared" si="10"/>
        <v>261.9</v>
      </c>
      <c r="E358" t="str">
        <f t="shared" si="11"/>
        <v>130.69</v>
      </c>
    </row>
    <row r="359" spans="1:5" x14ac:dyDescent="0.2">
      <c r="A359" s="44">
        <v>7898482437536</v>
      </c>
      <c r="B359" t="s">
        <v>4482</v>
      </c>
      <c r="C359" t="s">
        <v>4483</v>
      </c>
      <c r="D359" t="str">
        <f t="shared" si="10"/>
        <v>216.9</v>
      </c>
      <c r="E359" t="str">
        <f t="shared" si="11"/>
        <v>108.47</v>
      </c>
    </row>
    <row r="360" spans="1:5" x14ac:dyDescent="0.2">
      <c r="A360" s="44">
        <v>7898482437550</v>
      </c>
      <c r="B360" t="s">
        <v>4482</v>
      </c>
      <c r="C360" t="s">
        <v>4483</v>
      </c>
      <c r="D360" t="str">
        <f t="shared" si="10"/>
        <v>216.9</v>
      </c>
      <c r="E360" t="str">
        <f t="shared" si="11"/>
        <v>108.47</v>
      </c>
    </row>
    <row r="361" spans="1:5" x14ac:dyDescent="0.2">
      <c r="A361" s="44">
        <v>7898482437482</v>
      </c>
      <c r="B361" t="s">
        <v>4514</v>
      </c>
      <c r="C361" t="s">
        <v>4516</v>
      </c>
      <c r="D361" t="str">
        <f t="shared" si="10"/>
        <v>187.9</v>
      </c>
      <c r="E361" t="str">
        <f t="shared" si="11"/>
        <v>93.703</v>
      </c>
    </row>
    <row r="362" spans="1:5" x14ac:dyDescent="0.2">
      <c r="A362" s="44">
        <v>7898482437505</v>
      </c>
      <c r="B362" t="s">
        <v>4514</v>
      </c>
      <c r="C362" t="s">
        <v>4516</v>
      </c>
      <c r="D362" t="str">
        <f t="shared" si="10"/>
        <v>187.9</v>
      </c>
      <c r="E362" t="str">
        <f t="shared" si="11"/>
        <v>93.703</v>
      </c>
    </row>
    <row r="363" spans="1:5" x14ac:dyDescent="0.2">
      <c r="A363" s="44">
        <v>7898482459767</v>
      </c>
      <c r="B363" t="s">
        <v>4455</v>
      </c>
      <c r="C363" t="s">
        <v>4456</v>
      </c>
      <c r="D363" t="str">
        <f t="shared" si="10"/>
        <v>253.9</v>
      </c>
      <c r="E363" t="str">
        <f t="shared" si="11"/>
        <v>126.80</v>
      </c>
    </row>
    <row r="364" spans="1:5" x14ac:dyDescent="0.2">
      <c r="A364" s="44">
        <v>7898482459873</v>
      </c>
      <c r="B364" t="s">
        <v>4455</v>
      </c>
      <c r="C364" t="s">
        <v>4456</v>
      </c>
      <c r="D364" t="str">
        <f t="shared" si="10"/>
        <v>253.9</v>
      </c>
      <c r="E364" t="str">
        <f t="shared" si="11"/>
        <v>126.80</v>
      </c>
    </row>
    <row r="365" spans="1:5" x14ac:dyDescent="0.2">
      <c r="A365" s="44">
        <v>7898482459781</v>
      </c>
      <c r="B365" t="s">
        <v>4455</v>
      </c>
      <c r="C365" t="s">
        <v>4456</v>
      </c>
      <c r="D365" t="str">
        <f t="shared" si="10"/>
        <v>253.9</v>
      </c>
      <c r="E365" t="str">
        <f t="shared" si="11"/>
        <v>126.80</v>
      </c>
    </row>
    <row r="366" spans="1:5" x14ac:dyDescent="0.2">
      <c r="A366" s="44">
        <v>7898482459798</v>
      </c>
      <c r="B366" t="s">
        <v>4455</v>
      </c>
      <c r="C366" t="s">
        <v>4456</v>
      </c>
      <c r="D366" t="str">
        <f t="shared" si="10"/>
        <v>253.9</v>
      </c>
      <c r="E366" t="str">
        <f t="shared" si="11"/>
        <v>126.80</v>
      </c>
    </row>
    <row r="367" spans="1:5" x14ac:dyDescent="0.2">
      <c r="A367" s="44">
        <v>7898482459811</v>
      </c>
      <c r="B367" t="s">
        <v>4408</v>
      </c>
      <c r="C367" t="s">
        <v>4409</v>
      </c>
      <c r="D367" t="str">
        <f t="shared" si="10"/>
        <v>327.9</v>
      </c>
      <c r="E367" t="str">
        <f t="shared" si="11"/>
        <v>163.94</v>
      </c>
    </row>
    <row r="368" spans="1:5" x14ac:dyDescent="0.2">
      <c r="A368" s="44">
        <v>7898482459880</v>
      </c>
      <c r="B368" t="s">
        <v>4408</v>
      </c>
      <c r="C368" t="s">
        <v>4409</v>
      </c>
      <c r="D368" t="str">
        <f t="shared" si="10"/>
        <v>327.9</v>
      </c>
      <c r="E368" t="str">
        <f t="shared" si="11"/>
        <v>163.94</v>
      </c>
    </row>
    <row r="369" spans="1:5" x14ac:dyDescent="0.2">
      <c r="A369" s="44">
        <v>7898482459835</v>
      </c>
      <c r="B369" t="s">
        <v>4408</v>
      </c>
      <c r="C369" t="s">
        <v>4409</v>
      </c>
      <c r="D369" t="str">
        <f t="shared" si="10"/>
        <v>327.9</v>
      </c>
      <c r="E369" t="str">
        <f t="shared" si="11"/>
        <v>163.94</v>
      </c>
    </row>
    <row r="370" spans="1:5" x14ac:dyDescent="0.2">
      <c r="A370" s="44">
        <v>7898482458845</v>
      </c>
      <c r="B370" t="s">
        <v>4408</v>
      </c>
      <c r="C370" t="s">
        <v>4409</v>
      </c>
      <c r="D370" t="str">
        <f t="shared" si="10"/>
        <v>327.9</v>
      </c>
      <c r="E370" t="str">
        <f t="shared" si="11"/>
        <v>163.94</v>
      </c>
    </row>
    <row r="371" spans="1:5" x14ac:dyDescent="0.2">
      <c r="A371" s="44">
        <v>7898482458746</v>
      </c>
      <c r="B371" t="s">
        <v>4505</v>
      </c>
      <c r="C371" t="s">
        <v>4510</v>
      </c>
      <c r="D371" t="str">
        <f t="shared" si="10"/>
        <v>190.9</v>
      </c>
      <c r="E371" t="str">
        <f t="shared" si="11"/>
        <v>95.2</v>
      </c>
    </row>
    <row r="372" spans="1:5" x14ac:dyDescent="0.2">
      <c r="A372" s="44">
        <v>7898482459866</v>
      </c>
      <c r="B372" t="s">
        <v>4505</v>
      </c>
      <c r="C372" t="s">
        <v>4510</v>
      </c>
      <c r="D372" t="str">
        <f t="shared" si="10"/>
        <v>190.9</v>
      </c>
      <c r="E372" t="str">
        <f t="shared" si="11"/>
        <v>95.2</v>
      </c>
    </row>
    <row r="373" spans="1:5" x14ac:dyDescent="0.2">
      <c r="A373" s="44">
        <v>7898482459736</v>
      </c>
      <c r="B373" t="s">
        <v>4505</v>
      </c>
      <c r="C373" t="s">
        <v>4510</v>
      </c>
      <c r="D373" t="str">
        <f t="shared" si="10"/>
        <v>190.9</v>
      </c>
      <c r="E373" t="str">
        <f t="shared" si="11"/>
        <v>95.2</v>
      </c>
    </row>
    <row r="374" spans="1:5" x14ac:dyDescent="0.2">
      <c r="A374" s="44">
        <v>7898482459743</v>
      </c>
      <c r="B374" t="s">
        <v>4505</v>
      </c>
      <c r="C374" t="s">
        <v>4510</v>
      </c>
      <c r="D374" t="str">
        <f t="shared" si="10"/>
        <v>190.9</v>
      </c>
      <c r="E374" t="str">
        <f t="shared" si="11"/>
        <v>95.2</v>
      </c>
    </row>
    <row r="375" spans="1:5" x14ac:dyDescent="0.2">
      <c r="A375" s="44">
        <v>7898482438601</v>
      </c>
      <c r="B375" t="s">
        <v>4527</v>
      </c>
      <c r="C375" t="s">
        <v>4529</v>
      </c>
      <c r="D375" t="str">
        <f t="shared" si="10"/>
        <v>180.9</v>
      </c>
      <c r="E375" t="str">
        <f t="shared" si="11"/>
        <v>90.050</v>
      </c>
    </row>
    <row r="376" spans="1:5" x14ac:dyDescent="0.2">
      <c r="A376" s="44">
        <v>7898482438595</v>
      </c>
      <c r="B376" t="s">
        <v>4527</v>
      </c>
      <c r="C376" t="s">
        <v>4529</v>
      </c>
      <c r="D376" t="str">
        <f t="shared" si="10"/>
        <v>180.9</v>
      </c>
      <c r="E376" t="str">
        <f t="shared" si="11"/>
        <v>90.050</v>
      </c>
    </row>
    <row r="377" spans="1:5" x14ac:dyDescent="0.2">
      <c r="A377" s="44">
        <v>7898482438625</v>
      </c>
      <c r="B377" t="s">
        <v>4527</v>
      </c>
      <c r="C377" t="s">
        <v>4529</v>
      </c>
      <c r="D377" t="str">
        <f t="shared" si="10"/>
        <v>180.9</v>
      </c>
      <c r="E377" t="str">
        <f t="shared" si="11"/>
        <v>90.050</v>
      </c>
    </row>
    <row r="378" spans="1:5" x14ac:dyDescent="0.2">
      <c r="A378" s="44">
        <v>7898482438618</v>
      </c>
      <c r="B378" t="s">
        <v>4527</v>
      </c>
      <c r="C378" t="s">
        <v>4529</v>
      </c>
      <c r="D378" t="str">
        <f t="shared" si="10"/>
        <v>180.9</v>
      </c>
      <c r="E378" t="str">
        <f t="shared" si="11"/>
        <v>90.050</v>
      </c>
    </row>
    <row r="379" spans="1:5" x14ac:dyDescent="0.2">
      <c r="A379" s="44">
        <v>7898482438656</v>
      </c>
      <c r="B379" t="s">
        <v>4460</v>
      </c>
      <c r="C379" t="s">
        <v>4461</v>
      </c>
      <c r="D379" t="str">
        <f t="shared" si="10"/>
        <v>245.9</v>
      </c>
      <c r="E379" t="str">
        <f t="shared" si="11"/>
        <v>122.67</v>
      </c>
    </row>
    <row r="380" spans="1:5" x14ac:dyDescent="0.2">
      <c r="A380" s="44">
        <v>7898482438649</v>
      </c>
      <c r="B380" t="s">
        <v>4460</v>
      </c>
      <c r="C380" t="s">
        <v>4461</v>
      </c>
      <c r="D380" t="str">
        <f t="shared" si="10"/>
        <v>245.9</v>
      </c>
      <c r="E380" t="str">
        <f t="shared" si="11"/>
        <v>122.67</v>
      </c>
    </row>
    <row r="381" spans="1:5" x14ac:dyDescent="0.2">
      <c r="A381" s="44">
        <v>7898482438670</v>
      </c>
      <c r="B381" t="s">
        <v>4460</v>
      </c>
      <c r="C381" t="s">
        <v>4461</v>
      </c>
      <c r="D381" t="str">
        <f t="shared" si="10"/>
        <v>245.9</v>
      </c>
      <c r="E381" t="str">
        <f t="shared" si="11"/>
        <v>122.67</v>
      </c>
    </row>
    <row r="382" spans="1:5" x14ac:dyDescent="0.2">
      <c r="A382" s="44">
        <v>7898482438663</v>
      </c>
      <c r="B382" t="s">
        <v>4460</v>
      </c>
      <c r="C382" t="s">
        <v>4461</v>
      </c>
      <c r="D382" t="str">
        <f t="shared" si="10"/>
        <v>245.9</v>
      </c>
      <c r="E382" t="str">
        <f t="shared" si="11"/>
        <v>122.67</v>
      </c>
    </row>
    <row r="383" spans="1:5" x14ac:dyDescent="0.2">
      <c r="A383" s="44">
        <v>7898482438557</v>
      </c>
      <c r="B383" t="s">
        <v>4594</v>
      </c>
      <c r="C383" t="s">
        <v>4595</v>
      </c>
      <c r="D383" t="str">
        <f t="shared" si="10"/>
        <v>131.9</v>
      </c>
      <c r="E383" t="str">
        <f t="shared" si="11"/>
        <v>65.774</v>
      </c>
    </row>
    <row r="384" spans="1:5" x14ac:dyDescent="0.2">
      <c r="A384" s="44">
        <v>7898482438540</v>
      </c>
      <c r="B384" t="s">
        <v>4594</v>
      </c>
      <c r="C384" t="s">
        <v>4595</v>
      </c>
      <c r="D384" t="str">
        <f t="shared" si="10"/>
        <v>131.9</v>
      </c>
      <c r="E384" t="str">
        <f t="shared" si="11"/>
        <v>65.774</v>
      </c>
    </row>
    <row r="385" spans="1:5" x14ac:dyDescent="0.2">
      <c r="A385" s="44">
        <v>7898482438571</v>
      </c>
      <c r="B385" t="s">
        <v>4594</v>
      </c>
      <c r="C385" t="s">
        <v>4595</v>
      </c>
      <c r="D385" t="str">
        <f t="shared" si="10"/>
        <v>131.9</v>
      </c>
      <c r="E385" t="str">
        <f t="shared" si="11"/>
        <v>65.774</v>
      </c>
    </row>
    <row r="386" spans="1:5" x14ac:dyDescent="0.2">
      <c r="A386" s="44">
        <v>7898482438564</v>
      </c>
      <c r="B386" t="s">
        <v>4594</v>
      </c>
      <c r="C386" t="s">
        <v>4595</v>
      </c>
      <c r="D386" t="str">
        <f t="shared" si="10"/>
        <v>131.9</v>
      </c>
      <c r="E386" t="str">
        <f t="shared" si="11"/>
        <v>65.774</v>
      </c>
    </row>
    <row r="387" spans="1:5" x14ac:dyDescent="0.2">
      <c r="A387" s="44">
        <v>7898482438502</v>
      </c>
      <c r="B387" t="s">
        <v>1151</v>
      </c>
      <c r="C387" t="s">
        <v>4632</v>
      </c>
      <c r="D387" t="str">
        <f t="shared" ref="D387:D450" si="12">SUBSTITUTE(B387,",",".")</f>
        <v>101.9</v>
      </c>
      <c r="E387" t="str">
        <f t="shared" ref="E387:E450" si="13">LEFT(SUBSTITUTE(C387,",","."),6)</f>
        <v>50.75</v>
      </c>
    </row>
    <row r="388" spans="1:5" x14ac:dyDescent="0.2">
      <c r="A388" s="44">
        <v>7898482438496</v>
      </c>
      <c r="B388" t="s">
        <v>1151</v>
      </c>
      <c r="C388" t="s">
        <v>4632</v>
      </c>
      <c r="D388" t="str">
        <f t="shared" si="12"/>
        <v>101.9</v>
      </c>
      <c r="E388" t="str">
        <f t="shared" si="13"/>
        <v>50.75</v>
      </c>
    </row>
    <row r="389" spans="1:5" x14ac:dyDescent="0.2">
      <c r="A389" s="44">
        <v>7898482438526</v>
      </c>
      <c r="B389" t="s">
        <v>1151</v>
      </c>
      <c r="C389" t="s">
        <v>4632</v>
      </c>
      <c r="D389" t="str">
        <f t="shared" si="12"/>
        <v>101.9</v>
      </c>
      <c r="E389" t="str">
        <f t="shared" si="13"/>
        <v>50.75</v>
      </c>
    </row>
    <row r="390" spans="1:5" x14ac:dyDescent="0.2">
      <c r="A390" s="44">
        <v>7898482438519</v>
      </c>
      <c r="B390" t="s">
        <v>1151</v>
      </c>
      <c r="C390" t="s">
        <v>4632</v>
      </c>
      <c r="D390" t="str">
        <f t="shared" si="12"/>
        <v>101.9</v>
      </c>
      <c r="E390" t="str">
        <f t="shared" si="13"/>
        <v>50.75</v>
      </c>
    </row>
    <row r="391" spans="1:5" x14ac:dyDescent="0.2">
      <c r="A391" s="44">
        <v>7898482476610</v>
      </c>
      <c r="B391" t="s">
        <v>4670</v>
      </c>
      <c r="C391" t="s">
        <v>4672</v>
      </c>
      <c r="D391" t="str">
        <f t="shared" si="12"/>
        <v>85.9</v>
      </c>
      <c r="E391" t="str">
        <f t="shared" si="13"/>
        <v>42.577</v>
      </c>
    </row>
    <row r="392" spans="1:5" x14ac:dyDescent="0.2">
      <c r="A392" s="44">
        <v>7898482476627</v>
      </c>
      <c r="B392" t="s">
        <v>4670</v>
      </c>
      <c r="C392" t="s">
        <v>4672</v>
      </c>
      <c r="D392" t="str">
        <f t="shared" si="12"/>
        <v>85.9</v>
      </c>
      <c r="E392" t="str">
        <f t="shared" si="13"/>
        <v>42.577</v>
      </c>
    </row>
    <row r="393" spans="1:5" x14ac:dyDescent="0.2">
      <c r="A393" s="44">
        <v>7898482476634</v>
      </c>
      <c r="B393" t="s">
        <v>4670</v>
      </c>
      <c r="C393" t="s">
        <v>4672</v>
      </c>
      <c r="D393" t="str">
        <f t="shared" si="12"/>
        <v>85.9</v>
      </c>
      <c r="E393" t="str">
        <f t="shared" si="13"/>
        <v>42.577</v>
      </c>
    </row>
    <row r="394" spans="1:5" x14ac:dyDescent="0.2">
      <c r="A394" s="44">
        <v>7898482476641</v>
      </c>
      <c r="B394" t="s">
        <v>4642</v>
      </c>
      <c r="C394" t="s">
        <v>4644</v>
      </c>
      <c r="D394" t="str">
        <f t="shared" si="12"/>
        <v>95.9</v>
      </c>
      <c r="E394" t="str">
        <f t="shared" si="13"/>
        <v>47.924</v>
      </c>
    </row>
    <row r="395" spans="1:5" x14ac:dyDescent="0.2">
      <c r="A395" s="44">
        <v>7898482476658</v>
      </c>
      <c r="B395" t="s">
        <v>4642</v>
      </c>
      <c r="C395" t="s">
        <v>4644</v>
      </c>
      <c r="D395" t="str">
        <f t="shared" si="12"/>
        <v>95.9</v>
      </c>
      <c r="E395" t="str">
        <f t="shared" si="13"/>
        <v>47.924</v>
      </c>
    </row>
    <row r="396" spans="1:5" x14ac:dyDescent="0.2">
      <c r="A396" s="44">
        <v>7898482476665</v>
      </c>
      <c r="B396" t="s">
        <v>4642</v>
      </c>
      <c r="C396" t="s">
        <v>4644</v>
      </c>
      <c r="D396" t="str">
        <f t="shared" si="12"/>
        <v>95.9</v>
      </c>
      <c r="E396" t="str">
        <f t="shared" si="13"/>
        <v>47.924</v>
      </c>
    </row>
    <row r="397" spans="1:5" x14ac:dyDescent="0.2">
      <c r="A397" s="44">
        <v>7898482476672</v>
      </c>
      <c r="B397" t="s">
        <v>4698</v>
      </c>
      <c r="C397" t="s">
        <v>4699</v>
      </c>
      <c r="D397" t="str">
        <f t="shared" si="12"/>
        <v>76.9</v>
      </c>
      <c r="E397" t="str">
        <f t="shared" si="13"/>
        <v>38.351</v>
      </c>
    </row>
    <row r="398" spans="1:5" x14ac:dyDescent="0.2">
      <c r="A398" s="44">
        <v>7898482476689</v>
      </c>
      <c r="B398" t="s">
        <v>4698</v>
      </c>
      <c r="C398" t="s">
        <v>4699</v>
      </c>
      <c r="D398" t="str">
        <f t="shared" si="12"/>
        <v>76.9</v>
      </c>
      <c r="E398" t="str">
        <f t="shared" si="13"/>
        <v>38.351</v>
      </c>
    </row>
    <row r="399" spans="1:5" x14ac:dyDescent="0.2">
      <c r="A399" s="44">
        <v>7898482476696</v>
      </c>
      <c r="B399" t="s">
        <v>4698</v>
      </c>
      <c r="C399" t="s">
        <v>4699</v>
      </c>
      <c r="D399" t="str">
        <f t="shared" si="12"/>
        <v>76.9</v>
      </c>
      <c r="E399" t="str">
        <f t="shared" si="13"/>
        <v>38.351</v>
      </c>
    </row>
    <row r="400" spans="1:5" x14ac:dyDescent="0.2">
      <c r="A400" s="44">
        <v>7898482476702</v>
      </c>
      <c r="B400" t="s">
        <v>4713</v>
      </c>
      <c r="C400" t="s">
        <v>4714</v>
      </c>
      <c r="D400" t="str">
        <f t="shared" si="12"/>
        <v>71.9</v>
      </c>
      <c r="E400" t="str">
        <f t="shared" si="13"/>
        <v>35.975</v>
      </c>
    </row>
    <row r="401" spans="1:5" x14ac:dyDescent="0.2">
      <c r="A401" s="44">
        <v>7898482476719</v>
      </c>
      <c r="B401" t="s">
        <v>4713</v>
      </c>
      <c r="C401" t="s">
        <v>4714</v>
      </c>
      <c r="D401" t="str">
        <f t="shared" si="12"/>
        <v>71.9</v>
      </c>
      <c r="E401" t="str">
        <f t="shared" si="13"/>
        <v>35.975</v>
      </c>
    </row>
    <row r="402" spans="1:5" x14ac:dyDescent="0.2">
      <c r="A402" s="44">
        <v>7898482476726</v>
      </c>
      <c r="B402" t="s">
        <v>4713</v>
      </c>
      <c r="C402" t="s">
        <v>4714</v>
      </c>
      <c r="D402" t="str">
        <f t="shared" si="12"/>
        <v>71.9</v>
      </c>
      <c r="E402" t="str">
        <f t="shared" si="13"/>
        <v>35.975</v>
      </c>
    </row>
    <row r="403" spans="1:5" x14ac:dyDescent="0.2">
      <c r="A403" s="44">
        <v>7898482476733</v>
      </c>
      <c r="B403" t="s">
        <v>4736</v>
      </c>
      <c r="C403" t="s">
        <v>4739</v>
      </c>
      <c r="D403" t="str">
        <f t="shared" si="12"/>
        <v>65.9</v>
      </c>
      <c r="E403" t="str">
        <f t="shared" si="13"/>
        <v>32.650</v>
      </c>
    </row>
    <row r="404" spans="1:5" x14ac:dyDescent="0.2">
      <c r="A404" s="44">
        <v>7898482476740</v>
      </c>
      <c r="B404" t="s">
        <v>4736</v>
      </c>
      <c r="C404" t="s">
        <v>4739</v>
      </c>
      <c r="D404" t="str">
        <f t="shared" si="12"/>
        <v>65.9</v>
      </c>
      <c r="E404" t="str">
        <f t="shared" si="13"/>
        <v>32.650</v>
      </c>
    </row>
    <row r="405" spans="1:5" x14ac:dyDescent="0.2">
      <c r="A405" s="44">
        <v>7898482476757</v>
      </c>
      <c r="B405" t="s">
        <v>4736</v>
      </c>
      <c r="C405" t="s">
        <v>4739</v>
      </c>
      <c r="D405" t="str">
        <f t="shared" si="12"/>
        <v>65.9</v>
      </c>
      <c r="E405" t="str">
        <f t="shared" si="13"/>
        <v>32.650</v>
      </c>
    </row>
    <row r="406" spans="1:5" x14ac:dyDescent="0.2">
      <c r="A406" s="44">
        <v>7898482446392</v>
      </c>
      <c r="B406" t="s">
        <v>4689</v>
      </c>
      <c r="C406" t="s">
        <v>4890</v>
      </c>
      <c r="D406" t="str">
        <f t="shared" si="12"/>
        <v>39.9</v>
      </c>
      <c r="E406" t="str">
        <f t="shared" si="13"/>
        <v>19.626</v>
      </c>
    </row>
    <row r="407" spans="1:5" x14ac:dyDescent="0.2">
      <c r="A407" s="44">
        <v>7898482446514</v>
      </c>
      <c r="B407" t="s">
        <v>4882</v>
      </c>
      <c r="C407" t="s">
        <v>4883</v>
      </c>
      <c r="D407" t="str">
        <f t="shared" si="12"/>
        <v>40.9</v>
      </c>
      <c r="E407" t="str">
        <f t="shared" si="13"/>
        <v>20.177</v>
      </c>
    </row>
    <row r="408" spans="1:5" x14ac:dyDescent="0.2">
      <c r="A408" s="44">
        <v>7898482446545</v>
      </c>
      <c r="B408" t="s">
        <v>4873</v>
      </c>
      <c r="C408" t="s">
        <v>4876</v>
      </c>
      <c r="D408" t="str">
        <f t="shared" si="12"/>
        <v>41.9</v>
      </c>
      <c r="E408" t="str">
        <f t="shared" si="13"/>
        <v>20.877</v>
      </c>
    </row>
    <row r="409" spans="1:5" x14ac:dyDescent="0.2">
      <c r="A409" s="44">
        <v>7898482446576</v>
      </c>
      <c r="B409" t="s">
        <v>4859</v>
      </c>
      <c r="C409" t="s">
        <v>4860</v>
      </c>
      <c r="D409" t="str">
        <f t="shared" si="12"/>
        <v>43.9</v>
      </c>
      <c r="E409" t="str">
        <f t="shared" si="13"/>
        <v>21.674</v>
      </c>
    </row>
    <row r="410" spans="1:5" x14ac:dyDescent="0.2">
      <c r="A410" s="44">
        <v>7898482446606</v>
      </c>
      <c r="B410" t="s">
        <v>4850</v>
      </c>
      <c r="C410" t="s">
        <v>4855</v>
      </c>
      <c r="D410" t="str">
        <f t="shared" si="12"/>
        <v>44.9</v>
      </c>
      <c r="E410" t="str">
        <f t="shared" si="13"/>
        <v>22.325</v>
      </c>
    </row>
    <row r="411" spans="1:5" x14ac:dyDescent="0.2">
      <c r="A411" s="44">
        <v>7898482446637</v>
      </c>
      <c r="B411" t="s">
        <v>4839</v>
      </c>
      <c r="C411" t="s">
        <v>4841</v>
      </c>
      <c r="D411" t="str">
        <f t="shared" si="12"/>
        <v>46.9</v>
      </c>
      <c r="E411" t="str">
        <f t="shared" si="13"/>
        <v>23.327</v>
      </c>
    </row>
    <row r="412" spans="1:5" x14ac:dyDescent="0.2">
      <c r="A412" s="44">
        <v>7898482446668</v>
      </c>
      <c r="B412" t="s">
        <v>4824</v>
      </c>
      <c r="C412" t="s">
        <v>4826</v>
      </c>
      <c r="D412" t="str">
        <f t="shared" si="12"/>
        <v>48.9</v>
      </c>
      <c r="E412" t="str">
        <f t="shared" si="13"/>
        <v>24.325</v>
      </c>
    </row>
    <row r="413" spans="1:5" x14ac:dyDescent="0.2">
      <c r="A413" s="44">
        <v>7898482446699</v>
      </c>
      <c r="B413" t="s">
        <v>4811</v>
      </c>
      <c r="C413" t="s">
        <v>4815</v>
      </c>
      <c r="D413" t="str">
        <f t="shared" si="12"/>
        <v>50.9</v>
      </c>
      <c r="E413" t="str">
        <f t="shared" si="13"/>
        <v>25.325</v>
      </c>
    </row>
    <row r="414" spans="1:5" x14ac:dyDescent="0.2">
      <c r="A414" s="44">
        <v>7898482446729</v>
      </c>
      <c r="B414" t="s">
        <v>4782</v>
      </c>
      <c r="C414" t="s">
        <v>4785</v>
      </c>
      <c r="D414" t="str">
        <f t="shared" si="12"/>
        <v>55.9</v>
      </c>
      <c r="E414" t="str">
        <f t="shared" si="13"/>
        <v>27.702</v>
      </c>
    </row>
    <row r="415" spans="1:5" x14ac:dyDescent="0.2">
      <c r="A415" s="44">
        <v>7898482446422</v>
      </c>
      <c r="B415" t="s">
        <v>4775</v>
      </c>
      <c r="C415" t="s">
        <v>4777</v>
      </c>
      <c r="D415" t="str">
        <f t="shared" si="12"/>
        <v>56.9</v>
      </c>
      <c r="E415" t="str">
        <f t="shared" si="13"/>
        <v>28.324</v>
      </c>
    </row>
    <row r="416" spans="1:5" x14ac:dyDescent="0.2">
      <c r="A416" s="44">
        <v>7898482446453</v>
      </c>
      <c r="B416" t="s">
        <v>4767</v>
      </c>
      <c r="C416" t="s">
        <v>4770</v>
      </c>
      <c r="D416" t="str">
        <f t="shared" si="12"/>
        <v>58.9</v>
      </c>
      <c r="E416" t="str">
        <f t="shared" si="13"/>
        <v>29.303</v>
      </c>
    </row>
    <row r="417" spans="1:5" x14ac:dyDescent="0.2">
      <c r="A417" s="44">
        <v>7898482446484</v>
      </c>
      <c r="B417" t="s">
        <v>4746</v>
      </c>
      <c r="C417" t="s">
        <v>4747</v>
      </c>
      <c r="D417" t="str">
        <f t="shared" si="12"/>
        <v>63.9</v>
      </c>
      <c r="E417" t="str">
        <f t="shared" si="13"/>
        <v>31.876</v>
      </c>
    </row>
    <row r="418" spans="1:5" x14ac:dyDescent="0.2">
      <c r="A418" s="44">
        <v>7898482446408</v>
      </c>
      <c r="B418" t="s">
        <v>4689</v>
      </c>
      <c r="C418" t="s">
        <v>4890</v>
      </c>
      <c r="D418" t="str">
        <f t="shared" si="12"/>
        <v>39.9</v>
      </c>
      <c r="E418" t="str">
        <f t="shared" si="13"/>
        <v>19.626</v>
      </c>
    </row>
    <row r="419" spans="1:5" x14ac:dyDescent="0.2">
      <c r="A419" s="44">
        <v>7898482446521</v>
      </c>
      <c r="B419" t="s">
        <v>4882</v>
      </c>
      <c r="C419" t="s">
        <v>4883</v>
      </c>
      <c r="D419" t="str">
        <f t="shared" si="12"/>
        <v>40.9</v>
      </c>
      <c r="E419" t="str">
        <f t="shared" si="13"/>
        <v>20.177</v>
      </c>
    </row>
    <row r="420" spans="1:5" x14ac:dyDescent="0.2">
      <c r="A420" s="44">
        <v>7898482446552</v>
      </c>
      <c r="B420" t="s">
        <v>4873</v>
      </c>
      <c r="C420" t="s">
        <v>4876</v>
      </c>
      <c r="D420" t="str">
        <f t="shared" si="12"/>
        <v>41.9</v>
      </c>
      <c r="E420" t="str">
        <f t="shared" si="13"/>
        <v>20.877</v>
      </c>
    </row>
    <row r="421" spans="1:5" x14ac:dyDescent="0.2">
      <c r="A421" s="44">
        <v>7898482446583</v>
      </c>
      <c r="B421" t="s">
        <v>4859</v>
      </c>
      <c r="C421" t="s">
        <v>4860</v>
      </c>
      <c r="D421" t="str">
        <f t="shared" si="12"/>
        <v>43.9</v>
      </c>
      <c r="E421" t="str">
        <f t="shared" si="13"/>
        <v>21.674</v>
      </c>
    </row>
    <row r="422" spans="1:5" x14ac:dyDescent="0.2">
      <c r="A422" s="44">
        <v>7898482446613</v>
      </c>
      <c r="B422" t="s">
        <v>4850</v>
      </c>
      <c r="C422" t="s">
        <v>4855</v>
      </c>
      <c r="D422" t="str">
        <f t="shared" si="12"/>
        <v>44.9</v>
      </c>
      <c r="E422" t="str">
        <f t="shared" si="13"/>
        <v>22.325</v>
      </c>
    </row>
    <row r="423" spans="1:5" x14ac:dyDescent="0.2">
      <c r="A423" s="44">
        <v>7898482446644</v>
      </c>
      <c r="B423" t="s">
        <v>4839</v>
      </c>
      <c r="C423" t="s">
        <v>4841</v>
      </c>
      <c r="D423" t="str">
        <f t="shared" si="12"/>
        <v>46.9</v>
      </c>
      <c r="E423" t="str">
        <f t="shared" si="13"/>
        <v>23.327</v>
      </c>
    </row>
    <row r="424" spans="1:5" x14ac:dyDescent="0.2">
      <c r="A424" s="44">
        <v>7898482446675</v>
      </c>
      <c r="B424" t="s">
        <v>4824</v>
      </c>
      <c r="C424" t="s">
        <v>4826</v>
      </c>
      <c r="D424" t="str">
        <f t="shared" si="12"/>
        <v>48.9</v>
      </c>
      <c r="E424" t="str">
        <f t="shared" si="13"/>
        <v>24.325</v>
      </c>
    </row>
    <row r="425" spans="1:5" x14ac:dyDescent="0.2">
      <c r="A425" s="44">
        <v>7898482446705</v>
      </c>
      <c r="B425" t="s">
        <v>4811</v>
      </c>
      <c r="C425" t="s">
        <v>4815</v>
      </c>
      <c r="D425" t="str">
        <f t="shared" si="12"/>
        <v>50.9</v>
      </c>
      <c r="E425" t="str">
        <f t="shared" si="13"/>
        <v>25.325</v>
      </c>
    </row>
    <row r="426" spans="1:5" x14ac:dyDescent="0.2">
      <c r="A426" s="44">
        <v>7898482446736</v>
      </c>
      <c r="B426" t="s">
        <v>4782</v>
      </c>
      <c r="C426" t="s">
        <v>4785</v>
      </c>
      <c r="D426" t="str">
        <f t="shared" si="12"/>
        <v>55.9</v>
      </c>
      <c r="E426" t="str">
        <f t="shared" si="13"/>
        <v>27.702</v>
      </c>
    </row>
    <row r="427" spans="1:5" x14ac:dyDescent="0.2">
      <c r="A427" s="44">
        <v>7898482446439</v>
      </c>
      <c r="B427" t="s">
        <v>4775</v>
      </c>
      <c r="C427" t="s">
        <v>4777</v>
      </c>
      <c r="D427" t="str">
        <f t="shared" si="12"/>
        <v>56.9</v>
      </c>
      <c r="E427" t="str">
        <f t="shared" si="13"/>
        <v>28.324</v>
      </c>
    </row>
    <row r="428" spans="1:5" x14ac:dyDescent="0.2">
      <c r="A428" s="44">
        <v>7898482446460</v>
      </c>
      <c r="B428" t="s">
        <v>4767</v>
      </c>
      <c r="C428" t="s">
        <v>4770</v>
      </c>
      <c r="D428" t="str">
        <f t="shared" si="12"/>
        <v>58.9</v>
      </c>
      <c r="E428" t="str">
        <f t="shared" si="13"/>
        <v>29.303</v>
      </c>
    </row>
    <row r="429" spans="1:5" x14ac:dyDescent="0.2">
      <c r="A429" s="44">
        <v>7898482446491</v>
      </c>
      <c r="B429" t="s">
        <v>4746</v>
      </c>
      <c r="C429" t="s">
        <v>4747</v>
      </c>
      <c r="D429" t="str">
        <f t="shared" si="12"/>
        <v>63.9</v>
      </c>
      <c r="E429" t="str">
        <f t="shared" si="13"/>
        <v>31.876</v>
      </c>
    </row>
    <row r="430" spans="1:5" x14ac:dyDescent="0.2">
      <c r="A430" s="44">
        <v>7898482448907</v>
      </c>
      <c r="B430" t="s">
        <v>4861</v>
      </c>
      <c r="C430" t="s">
        <v>4872</v>
      </c>
      <c r="D430" t="str">
        <f t="shared" si="12"/>
        <v>42.9</v>
      </c>
      <c r="E430" t="str">
        <f t="shared" si="13"/>
        <v>21</v>
      </c>
    </row>
    <row r="431" spans="1:5" x14ac:dyDescent="0.2">
      <c r="A431" s="44">
        <v>7898482448914</v>
      </c>
      <c r="B431" t="s">
        <v>4873</v>
      </c>
      <c r="C431" t="s">
        <v>4880</v>
      </c>
      <c r="D431" t="str">
        <f t="shared" si="12"/>
        <v>41.9</v>
      </c>
      <c r="E431" t="str">
        <f t="shared" si="13"/>
        <v>20.675</v>
      </c>
    </row>
    <row r="432" spans="1:5" x14ac:dyDescent="0.2">
      <c r="A432" s="44">
        <v>7898482448969</v>
      </c>
      <c r="B432" t="s">
        <v>4760</v>
      </c>
      <c r="C432" t="s">
        <v>4763</v>
      </c>
      <c r="D432" t="str">
        <f t="shared" si="12"/>
        <v>60.9</v>
      </c>
      <c r="E432" t="str">
        <f t="shared" si="13"/>
        <v>30.249</v>
      </c>
    </row>
    <row r="433" spans="1:5" x14ac:dyDescent="0.2">
      <c r="A433" s="44">
        <v>7898482448976</v>
      </c>
      <c r="B433" t="s">
        <v>4749</v>
      </c>
      <c r="C433" t="s">
        <v>4750</v>
      </c>
      <c r="D433" t="str">
        <f t="shared" si="12"/>
        <v>62.9</v>
      </c>
      <c r="E433" t="str">
        <f t="shared" si="13"/>
        <v>31.425</v>
      </c>
    </row>
    <row r="434" spans="1:5" x14ac:dyDescent="0.2">
      <c r="A434" s="44">
        <v>7898482448921</v>
      </c>
      <c r="B434" t="s">
        <v>4850</v>
      </c>
      <c r="C434" t="s">
        <v>4853</v>
      </c>
      <c r="D434" t="str">
        <f t="shared" si="12"/>
        <v>44.9</v>
      </c>
      <c r="E434" t="str">
        <f t="shared" si="13"/>
        <v>22.425</v>
      </c>
    </row>
    <row r="435" spans="1:5" x14ac:dyDescent="0.2">
      <c r="A435" s="44">
        <v>7898482448938</v>
      </c>
      <c r="B435" t="s">
        <v>4839</v>
      </c>
      <c r="C435" t="s">
        <v>4844</v>
      </c>
      <c r="D435" t="str">
        <f t="shared" si="12"/>
        <v>46.9</v>
      </c>
      <c r="E435" t="str">
        <f t="shared" si="13"/>
        <v>23.225</v>
      </c>
    </row>
    <row r="436" spans="1:5" x14ac:dyDescent="0.2">
      <c r="A436" s="44">
        <v>7898482448945</v>
      </c>
      <c r="B436" t="s">
        <v>4832</v>
      </c>
      <c r="C436" t="s">
        <v>4837</v>
      </c>
      <c r="D436" t="str">
        <f t="shared" si="12"/>
        <v>47.9</v>
      </c>
      <c r="E436" t="str">
        <f t="shared" si="13"/>
        <v>23.725</v>
      </c>
    </row>
    <row r="437" spans="1:5" x14ac:dyDescent="0.2">
      <c r="A437" s="44">
        <v>7898482448952</v>
      </c>
      <c r="B437" t="s">
        <v>4798</v>
      </c>
      <c r="C437" t="s">
        <v>4800</v>
      </c>
      <c r="D437" t="str">
        <f t="shared" si="12"/>
        <v>53.9</v>
      </c>
      <c r="E437" t="str">
        <f t="shared" si="13"/>
        <v>26.725</v>
      </c>
    </row>
    <row r="438" spans="1:5" x14ac:dyDescent="0.2">
      <c r="A438" s="44">
        <v>7898081850361</v>
      </c>
      <c r="B438" t="s">
        <v>4663</v>
      </c>
      <c r="C438" t="s">
        <v>4666</v>
      </c>
      <c r="D438" t="str">
        <f t="shared" si="12"/>
        <v>87.9</v>
      </c>
      <c r="E438" t="str">
        <f t="shared" si="13"/>
        <v>43.500</v>
      </c>
    </row>
    <row r="439" spans="1:5" x14ac:dyDescent="0.2">
      <c r="A439" s="44">
        <v>7898141090478</v>
      </c>
      <c r="B439" t="s">
        <v>5231</v>
      </c>
      <c r="C439" t="s">
        <v>5238</v>
      </c>
      <c r="D439" t="str">
        <f t="shared" si="12"/>
        <v>10.9</v>
      </c>
      <c r="E439" t="str">
        <f t="shared" si="13"/>
        <v>5.1845</v>
      </c>
    </row>
    <row r="440" spans="1:5" x14ac:dyDescent="0.2">
      <c r="A440" s="44">
        <v>7898081850378</v>
      </c>
      <c r="B440" t="s">
        <v>4775</v>
      </c>
      <c r="C440" t="s">
        <v>4781</v>
      </c>
      <c r="D440" t="str">
        <f t="shared" si="12"/>
        <v>56.9</v>
      </c>
      <c r="E440" t="str">
        <f t="shared" si="13"/>
        <v>28.071</v>
      </c>
    </row>
    <row r="441" spans="1:5" x14ac:dyDescent="0.2">
      <c r="A441" s="44">
        <v>7898348682018</v>
      </c>
      <c r="B441" t="s">
        <v>4824</v>
      </c>
      <c r="C441" t="s">
        <v>4827</v>
      </c>
      <c r="D441" t="str">
        <f t="shared" si="12"/>
        <v>48.9</v>
      </c>
      <c r="E441" t="str">
        <f t="shared" si="13"/>
        <v>24.258</v>
      </c>
    </row>
    <row r="442" spans="1:5" x14ac:dyDescent="0.2">
      <c r="A442" s="44">
        <v>7898141090645</v>
      </c>
      <c r="B442" t="s">
        <v>5204</v>
      </c>
      <c r="C442" t="s">
        <v>5209</v>
      </c>
      <c r="D442" t="str">
        <f t="shared" si="12"/>
        <v>12.9</v>
      </c>
      <c r="E442" t="str">
        <f t="shared" si="13"/>
        <v>6.2794</v>
      </c>
    </row>
    <row r="443" spans="1:5" x14ac:dyDescent="0.2">
      <c r="A443" s="44">
        <v>7898141090485</v>
      </c>
      <c r="B443" t="s">
        <v>5231</v>
      </c>
      <c r="C443" t="s">
        <v>5238</v>
      </c>
      <c r="D443" t="str">
        <f t="shared" si="12"/>
        <v>10.9</v>
      </c>
      <c r="E443" t="str">
        <f t="shared" si="13"/>
        <v>5.1845</v>
      </c>
    </row>
    <row r="444" spans="1:5" x14ac:dyDescent="0.2">
      <c r="A444" s="44">
        <v>7898652690273</v>
      </c>
      <c r="B444" t="s">
        <v>1152</v>
      </c>
      <c r="C444" t="s">
        <v>4625</v>
      </c>
      <c r="D444" t="str">
        <f t="shared" si="12"/>
        <v>106.9</v>
      </c>
      <c r="E444" t="str">
        <f t="shared" si="13"/>
        <v>53.464</v>
      </c>
    </row>
    <row r="445" spans="1:5" x14ac:dyDescent="0.2">
      <c r="A445" s="44">
        <v>7898652690297</v>
      </c>
      <c r="B445" t="s">
        <v>1152</v>
      </c>
      <c r="C445" t="s">
        <v>4625</v>
      </c>
      <c r="D445" t="str">
        <f t="shared" si="12"/>
        <v>106.9</v>
      </c>
      <c r="E445" t="str">
        <f t="shared" si="13"/>
        <v>53.464</v>
      </c>
    </row>
    <row r="446" spans="1:5" x14ac:dyDescent="0.2">
      <c r="A446" s="44">
        <v>7898652690280</v>
      </c>
      <c r="B446" t="s">
        <v>1152</v>
      </c>
      <c r="C446" t="s">
        <v>4625</v>
      </c>
      <c r="D446" t="str">
        <f t="shared" si="12"/>
        <v>106.9</v>
      </c>
      <c r="E446" t="str">
        <f t="shared" si="13"/>
        <v>53.464</v>
      </c>
    </row>
    <row r="447" spans="1:5" x14ac:dyDescent="0.2">
      <c r="A447" s="44">
        <v>7898652690334</v>
      </c>
      <c r="B447" t="s">
        <v>4537</v>
      </c>
      <c r="C447" t="s">
        <v>4538</v>
      </c>
      <c r="D447" t="str">
        <f t="shared" si="12"/>
        <v>175.9</v>
      </c>
      <c r="E447" t="str">
        <f t="shared" si="13"/>
        <v>87.553</v>
      </c>
    </row>
    <row r="448" spans="1:5" x14ac:dyDescent="0.2">
      <c r="A448" s="44">
        <v>7898652690358</v>
      </c>
      <c r="B448" t="s">
        <v>4537</v>
      </c>
      <c r="C448" t="s">
        <v>4538</v>
      </c>
      <c r="D448" t="str">
        <f t="shared" si="12"/>
        <v>175.9</v>
      </c>
      <c r="E448" t="str">
        <f t="shared" si="13"/>
        <v>87.553</v>
      </c>
    </row>
    <row r="449" spans="1:5" x14ac:dyDescent="0.2">
      <c r="A449" s="44">
        <v>7898652690341</v>
      </c>
      <c r="B449" t="s">
        <v>4537</v>
      </c>
      <c r="C449" t="s">
        <v>4538</v>
      </c>
      <c r="D449" t="str">
        <f t="shared" si="12"/>
        <v>175.9</v>
      </c>
      <c r="E449" t="str">
        <f t="shared" si="13"/>
        <v>87.553</v>
      </c>
    </row>
    <row r="450" spans="1:5" x14ac:dyDescent="0.2">
      <c r="A450" s="44">
        <v>7896779800919</v>
      </c>
      <c r="B450" t="s">
        <v>4431</v>
      </c>
      <c r="C450" t="s">
        <v>4432</v>
      </c>
      <c r="D450" t="str">
        <f t="shared" si="12"/>
        <v>285.9</v>
      </c>
      <c r="E450" t="str">
        <f t="shared" si="13"/>
        <v>142.85</v>
      </c>
    </row>
    <row r="451" spans="1:5" x14ac:dyDescent="0.2">
      <c r="A451" s="44">
        <v>7896779800940</v>
      </c>
      <c r="B451" t="s">
        <v>4431</v>
      </c>
      <c r="C451" t="s">
        <v>4432</v>
      </c>
      <c r="D451" t="str">
        <f t="shared" ref="D451:D514" si="14">SUBSTITUTE(B451,",",".")</f>
        <v>285.9</v>
      </c>
      <c r="E451" t="str">
        <f t="shared" ref="E451:E514" si="15">LEFT(SUBSTITUTE(C451,",","."),6)</f>
        <v>142.85</v>
      </c>
    </row>
    <row r="452" spans="1:5" x14ac:dyDescent="0.2">
      <c r="A452" s="44">
        <v>7898348684838</v>
      </c>
      <c r="B452" t="s">
        <v>5118</v>
      </c>
      <c r="C452" t="s">
        <v>5123</v>
      </c>
      <c r="D452" t="str">
        <f t="shared" si="14"/>
        <v>18.9</v>
      </c>
      <c r="E452" t="str">
        <f t="shared" si="15"/>
        <v>9.3303</v>
      </c>
    </row>
    <row r="453" spans="1:5" x14ac:dyDescent="0.2">
      <c r="A453" s="44">
        <v>7898482463238</v>
      </c>
      <c r="B453" t="s">
        <v>4445</v>
      </c>
      <c r="C453" t="s">
        <v>4446</v>
      </c>
      <c r="D453" t="str">
        <f t="shared" si="14"/>
        <v>267.9</v>
      </c>
      <c r="E453" t="str">
        <f t="shared" si="15"/>
        <v>133.82</v>
      </c>
    </row>
    <row r="454" spans="1:5" x14ac:dyDescent="0.2">
      <c r="A454" s="44">
        <v>7898482438410</v>
      </c>
      <c r="B454" t="s">
        <v>4423</v>
      </c>
      <c r="C454" t="s">
        <v>4424</v>
      </c>
      <c r="D454" t="str">
        <f t="shared" si="14"/>
        <v>294.9</v>
      </c>
      <c r="E454" t="str">
        <f t="shared" si="15"/>
        <v>147.03</v>
      </c>
    </row>
    <row r="455" spans="1:5" x14ac:dyDescent="0.2">
      <c r="A455" s="44">
        <v>7898482430025</v>
      </c>
      <c r="B455" t="s">
        <v>4423</v>
      </c>
      <c r="C455" t="s">
        <v>4424</v>
      </c>
      <c r="D455" t="str">
        <f t="shared" si="14"/>
        <v>294.9</v>
      </c>
      <c r="E455" t="str">
        <f t="shared" si="15"/>
        <v>147.03</v>
      </c>
    </row>
    <row r="456" spans="1:5" x14ac:dyDescent="0.2">
      <c r="A456" s="44">
        <v>7898348684395</v>
      </c>
      <c r="B456" t="s">
        <v>5020</v>
      </c>
      <c r="C456" t="s">
        <v>5030</v>
      </c>
      <c r="D456" t="str">
        <f t="shared" si="14"/>
        <v>25.9</v>
      </c>
      <c r="E456" t="str">
        <f t="shared" si="15"/>
        <v>12.723</v>
      </c>
    </row>
    <row r="457" spans="1:5" x14ac:dyDescent="0.2">
      <c r="A457" s="44">
        <v>7898348680649</v>
      </c>
      <c r="B457" t="s">
        <v>5020</v>
      </c>
      <c r="C457" t="s">
        <v>5021</v>
      </c>
      <c r="D457" t="str">
        <f t="shared" si="14"/>
        <v>25.9</v>
      </c>
      <c r="E457" t="str">
        <f t="shared" si="15"/>
        <v>12.892</v>
      </c>
    </row>
    <row r="458" spans="1:5" x14ac:dyDescent="0.2">
      <c r="A458" s="44">
        <v>7898514095857</v>
      </c>
      <c r="B458" t="s">
        <v>4678</v>
      </c>
      <c r="C458" t="s">
        <v>4682</v>
      </c>
      <c r="D458" t="str">
        <f t="shared" si="14"/>
        <v>82.9</v>
      </c>
      <c r="E458" t="str">
        <f t="shared" si="15"/>
        <v>41.075</v>
      </c>
    </row>
    <row r="459" spans="1:5" x14ac:dyDescent="0.2">
      <c r="A459" s="44">
        <v>7898482471042</v>
      </c>
      <c r="B459" t="s">
        <v>4818</v>
      </c>
      <c r="C459" t="s">
        <v>4823</v>
      </c>
      <c r="D459" t="str">
        <f t="shared" si="14"/>
        <v>49.9</v>
      </c>
      <c r="E459" t="str">
        <f t="shared" si="15"/>
        <v>24.600</v>
      </c>
    </row>
    <row r="460" spans="1:5" x14ac:dyDescent="0.2">
      <c r="A460" s="44">
        <v>7898482471035</v>
      </c>
      <c r="B460" t="s">
        <v>4939</v>
      </c>
      <c r="C460" t="s">
        <v>4948</v>
      </c>
      <c r="D460" t="str">
        <f t="shared" si="14"/>
        <v>32.9</v>
      </c>
      <c r="E460" t="str">
        <f t="shared" si="15"/>
        <v>16.178</v>
      </c>
    </row>
    <row r="461" spans="1:5" x14ac:dyDescent="0.2">
      <c r="A461" s="44">
        <v>7898482471028</v>
      </c>
      <c r="B461" t="s">
        <v>4987</v>
      </c>
      <c r="C461" t="s">
        <v>4994</v>
      </c>
      <c r="D461" t="str">
        <f t="shared" si="14"/>
        <v>28.9</v>
      </c>
      <c r="E461" t="str">
        <f t="shared" si="15"/>
        <v>14.253</v>
      </c>
    </row>
    <row r="462" spans="1:5" x14ac:dyDescent="0.2">
      <c r="A462" s="44">
        <v>7898482449201</v>
      </c>
      <c r="B462" t="s">
        <v>5258</v>
      </c>
      <c r="C462" t="s">
        <v>5259</v>
      </c>
      <c r="D462" t="str">
        <f t="shared" si="14"/>
        <v>8.9</v>
      </c>
      <c r="E462" t="str">
        <f t="shared" si="15"/>
        <v>4.4642</v>
      </c>
    </row>
    <row r="463" spans="1:5" x14ac:dyDescent="0.2">
      <c r="A463" s="44">
        <v>7898482449102</v>
      </c>
      <c r="B463" t="s">
        <v>5247</v>
      </c>
      <c r="C463" t="s">
        <v>5250</v>
      </c>
      <c r="D463" t="str">
        <f t="shared" si="14"/>
        <v>9.9</v>
      </c>
      <c r="E463" t="str">
        <f t="shared" si="15"/>
        <v>4.9106</v>
      </c>
    </row>
    <row r="464" spans="1:5" x14ac:dyDescent="0.2">
      <c r="A464" s="44">
        <v>7898482449195</v>
      </c>
      <c r="B464" t="s">
        <v>5131</v>
      </c>
      <c r="C464" t="s">
        <v>5146</v>
      </c>
      <c r="D464" t="str">
        <f t="shared" si="14"/>
        <v>17.9</v>
      </c>
      <c r="E464" t="str">
        <f t="shared" si="15"/>
        <v>8.5714</v>
      </c>
    </row>
    <row r="465" spans="1:5" x14ac:dyDescent="0.2">
      <c r="A465" s="44">
        <v>7898482449089</v>
      </c>
      <c r="B465" t="s">
        <v>5060</v>
      </c>
      <c r="C465" t="s">
        <v>5070</v>
      </c>
      <c r="D465" t="str">
        <f t="shared" si="14"/>
        <v>22.9</v>
      </c>
      <c r="E465" t="str">
        <f t="shared" si="15"/>
        <v>11.249</v>
      </c>
    </row>
    <row r="466" spans="1:5" x14ac:dyDescent="0.2">
      <c r="A466" s="44">
        <v>7898482449096</v>
      </c>
      <c r="B466" t="s">
        <v>4939</v>
      </c>
      <c r="C466" t="s">
        <v>4940</v>
      </c>
      <c r="D466" t="str">
        <f t="shared" si="14"/>
        <v>32.9</v>
      </c>
      <c r="E466" t="str">
        <f t="shared" si="15"/>
        <v>16.499</v>
      </c>
    </row>
    <row r="467" spans="1:5" x14ac:dyDescent="0.2">
      <c r="A467" s="44">
        <v>7898482449119</v>
      </c>
      <c r="B467" t="s">
        <v>5231</v>
      </c>
      <c r="C467" t="s">
        <v>5244</v>
      </c>
      <c r="D467" t="str">
        <f t="shared" si="14"/>
        <v>10.9</v>
      </c>
      <c r="E467" t="str">
        <f t="shared" si="15"/>
        <v>5.0580</v>
      </c>
    </row>
    <row r="468" spans="1:5" x14ac:dyDescent="0.2">
      <c r="A468" s="44">
        <v>7898482449126</v>
      </c>
      <c r="B468" t="s">
        <v>5231</v>
      </c>
      <c r="C468" t="s">
        <v>5241</v>
      </c>
      <c r="D468" t="str">
        <f t="shared" si="14"/>
        <v>10.9</v>
      </c>
      <c r="E468" t="str">
        <f t="shared" si="15"/>
        <v>5.1562</v>
      </c>
    </row>
    <row r="469" spans="1:5" x14ac:dyDescent="0.2">
      <c r="A469" s="44">
        <v>7898482449133</v>
      </c>
      <c r="B469" t="s">
        <v>5215</v>
      </c>
      <c r="C469" t="s">
        <v>5226</v>
      </c>
      <c r="D469" t="str">
        <f t="shared" si="14"/>
        <v>11.9</v>
      </c>
      <c r="E469" t="str">
        <f t="shared" si="15"/>
        <v>5.7321</v>
      </c>
    </row>
    <row r="470" spans="1:5" x14ac:dyDescent="0.2">
      <c r="A470" s="44">
        <v>7898482449140</v>
      </c>
      <c r="B470" t="s">
        <v>5215</v>
      </c>
      <c r="C470" t="s">
        <v>5219</v>
      </c>
      <c r="D470" t="str">
        <f t="shared" si="14"/>
        <v>11.9</v>
      </c>
      <c r="E470" t="str">
        <f t="shared" si="15"/>
        <v>5.8928</v>
      </c>
    </row>
    <row r="471" spans="1:5" x14ac:dyDescent="0.2">
      <c r="A471" s="44">
        <v>7898482449157</v>
      </c>
      <c r="B471" t="s">
        <v>5204</v>
      </c>
      <c r="C471" t="s">
        <v>5212</v>
      </c>
      <c r="D471" t="str">
        <f t="shared" si="14"/>
        <v>12.9</v>
      </c>
      <c r="E471" t="str">
        <f t="shared" si="15"/>
        <v>6.1607</v>
      </c>
    </row>
    <row r="472" spans="1:5" x14ac:dyDescent="0.2">
      <c r="A472" s="44">
        <v>7898482449164</v>
      </c>
      <c r="B472" t="s">
        <v>5178</v>
      </c>
      <c r="C472" t="s">
        <v>5181</v>
      </c>
      <c r="D472" t="str">
        <f t="shared" si="14"/>
        <v>14.9</v>
      </c>
      <c r="E472" t="str">
        <f t="shared" si="15"/>
        <v>7.2321</v>
      </c>
    </row>
    <row r="473" spans="1:5" x14ac:dyDescent="0.2">
      <c r="A473" s="44">
        <v>7898482449171</v>
      </c>
      <c r="B473" t="s">
        <v>5164</v>
      </c>
      <c r="C473" t="s">
        <v>5169</v>
      </c>
      <c r="D473" t="str">
        <f t="shared" si="14"/>
        <v>15.9</v>
      </c>
      <c r="E473" t="str">
        <f t="shared" si="15"/>
        <v>7.8571</v>
      </c>
    </row>
    <row r="474" spans="1:5" x14ac:dyDescent="0.2">
      <c r="A474" s="44">
        <v>7898482449188</v>
      </c>
      <c r="B474" t="s">
        <v>5149</v>
      </c>
      <c r="C474" t="s">
        <v>5156</v>
      </c>
      <c r="D474" t="str">
        <f t="shared" si="14"/>
        <v>16.9</v>
      </c>
      <c r="E474" t="str">
        <f t="shared" si="15"/>
        <v>8.2143</v>
      </c>
    </row>
    <row r="475" spans="1:5" x14ac:dyDescent="0.2">
      <c r="A475" s="44">
        <v>7898482450016</v>
      </c>
      <c r="B475" t="s">
        <v>5215</v>
      </c>
      <c r="C475" t="s">
        <v>5228</v>
      </c>
      <c r="D475" t="str">
        <f t="shared" si="14"/>
        <v>11.9</v>
      </c>
      <c r="E475" t="str">
        <f t="shared" si="15"/>
        <v>5.6749</v>
      </c>
    </row>
    <row r="476" spans="1:5" x14ac:dyDescent="0.2">
      <c r="A476" s="44">
        <v>7898482450061</v>
      </c>
      <c r="B476" t="s">
        <v>5178</v>
      </c>
      <c r="C476" t="s">
        <v>5182</v>
      </c>
      <c r="D476" t="str">
        <f t="shared" si="14"/>
        <v>14.9</v>
      </c>
      <c r="E476" t="str">
        <f t="shared" si="15"/>
        <v>7.2000</v>
      </c>
    </row>
    <row r="477" spans="1:5" x14ac:dyDescent="0.2">
      <c r="A477" s="44">
        <v>7898482450047</v>
      </c>
      <c r="B477" t="s">
        <v>5215</v>
      </c>
      <c r="C477" t="s">
        <v>5222</v>
      </c>
      <c r="D477" t="str">
        <f t="shared" si="14"/>
        <v>11.9</v>
      </c>
      <c r="E477" t="str">
        <f t="shared" si="15"/>
        <v>5.8249</v>
      </c>
    </row>
    <row r="478" spans="1:5" x14ac:dyDescent="0.2">
      <c r="A478" s="44">
        <v>7898482450085</v>
      </c>
      <c r="B478" t="s">
        <v>5131</v>
      </c>
      <c r="C478" t="s">
        <v>5137</v>
      </c>
      <c r="D478" t="str">
        <f t="shared" si="14"/>
        <v>17.9</v>
      </c>
      <c r="E478" t="str">
        <f t="shared" si="15"/>
        <v>8.8999</v>
      </c>
    </row>
    <row r="479" spans="1:5" x14ac:dyDescent="0.2">
      <c r="A479" s="44">
        <v>7898482450054</v>
      </c>
      <c r="B479" t="s">
        <v>5076</v>
      </c>
      <c r="C479" t="s">
        <v>5077</v>
      </c>
      <c r="D479" t="str">
        <f t="shared" si="14"/>
        <v>21.9</v>
      </c>
      <c r="E479" t="str">
        <f t="shared" si="15"/>
        <v>10.899</v>
      </c>
    </row>
    <row r="480" spans="1:5" x14ac:dyDescent="0.2">
      <c r="A480" s="44">
        <v>7898482450023</v>
      </c>
      <c r="B480" t="s">
        <v>5247</v>
      </c>
      <c r="C480" t="s">
        <v>5257</v>
      </c>
      <c r="D480" t="str">
        <f t="shared" si="14"/>
        <v>9.9</v>
      </c>
      <c r="E480" t="str">
        <f t="shared" si="15"/>
        <v>4.6249</v>
      </c>
    </row>
    <row r="481" spans="1:5" x14ac:dyDescent="0.2">
      <c r="A481" s="44">
        <v>7898482450108</v>
      </c>
      <c r="B481" t="s">
        <v>5118</v>
      </c>
      <c r="C481" t="s">
        <v>5119</v>
      </c>
      <c r="D481" t="str">
        <f t="shared" si="14"/>
        <v>18.9</v>
      </c>
      <c r="E481" t="str">
        <f t="shared" si="15"/>
        <v>9.4750</v>
      </c>
    </row>
    <row r="482" spans="1:5" x14ac:dyDescent="0.2">
      <c r="A482" s="44">
        <v>7898482450030</v>
      </c>
      <c r="B482" t="s">
        <v>5247</v>
      </c>
      <c r="C482" t="s">
        <v>5253</v>
      </c>
      <c r="D482" t="str">
        <f t="shared" si="14"/>
        <v>9.9</v>
      </c>
      <c r="E482" t="str">
        <f t="shared" si="15"/>
        <v>4.7749</v>
      </c>
    </row>
    <row r="483" spans="1:5" x14ac:dyDescent="0.2">
      <c r="A483" s="44">
        <v>7898482450078</v>
      </c>
      <c r="B483" t="s">
        <v>5164</v>
      </c>
      <c r="C483" t="s">
        <v>5170</v>
      </c>
      <c r="D483" t="str">
        <f t="shared" si="14"/>
        <v>15.9</v>
      </c>
      <c r="E483" t="str">
        <f t="shared" si="15"/>
        <v>7.8499</v>
      </c>
    </row>
    <row r="484" spans="1:5" x14ac:dyDescent="0.2">
      <c r="A484" s="44">
        <v>7898482449454</v>
      </c>
      <c r="B484" t="s">
        <v>5300</v>
      </c>
      <c r="C484" t="s">
        <v>5314</v>
      </c>
      <c r="D484" t="str">
        <f t="shared" si="14"/>
        <v>5.9</v>
      </c>
      <c r="E484" t="str">
        <f t="shared" si="15"/>
        <v>2.5999</v>
      </c>
    </row>
    <row r="485" spans="1:5" x14ac:dyDescent="0.2">
      <c r="A485" s="44">
        <v>7898482449461</v>
      </c>
      <c r="B485" t="s">
        <v>5288</v>
      </c>
      <c r="C485" t="s">
        <v>5297</v>
      </c>
      <c r="D485" t="str">
        <f t="shared" si="14"/>
        <v>6.9</v>
      </c>
      <c r="E485" t="str">
        <f t="shared" si="15"/>
        <v>3.1999</v>
      </c>
    </row>
    <row r="486" spans="1:5" x14ac:dyDescent="0.2">
      <c r="A486" s="44">
        <v>7898482449485</v>
      </c>
      <c r="B486" t="s">
        <v>5258</v>
      </c>
      <c r="C486" t="s">
        <v>5272</v>
      </c>
      <c r="D486" t="str">
        <f t="shared" si="14"/>
        <v>8.9</v>
      </c>
      <c r="E486" t="str">
        <f t="shared" si="15"/>
        <v>4.0500</v>
      </c>
    </row>
    <row r="487" spans="1:5" x14ac:dyDescent="0.2">
      <c r="A487" s="44">
        <v>7898482449478</v>
      </c>
      <c r="B487" t="s">
        <v>5258</v>
      </c>
      <c r="C487" t="s">
        <v>5267</v>
      </c>
      <c r="D487" t="str">
        <f t="shared" si="14"/>
        <v>8.9</v>
      </c>
      <c r="E487" t="str">
        <f t="shared" si="15"/>
        <v>4.0999</v>
      </c>
    </row>
    <row r="488" spans="1:5" x14ac:dyDescent="0.2">
      <c r="A488" s="44">
        <v>7899878104636</v>
      </c>
      <c r="B488" t="s">
        <v>5178</v>
      </c>
      <c r="C488" t="s">
        <v>5186</v>
      </c>
      <c r="D488" t="str">
        <f t="shared" si="14"/>
        <v>14.9</v>
      </c>
      <c r="E488" t="str">
        <f t="shared" si="15"/>
        <v>7.0250</v>
      </c>
    </row>
    <row r="489" spans="1:5" x14ac:dyDescent="0.2">
      <c r="A489" s="44">
        <v>7898482449492</v>
      </c>
      <c r="B489" t="s">
        <v>5247</v>
      </c>
      <c r="C489" t="s">
        <v>5254</v>
      </c>
      <c r="D489" t="str">
        <f t="shared" si="14"/>
        <v>9.9</v>
      </c>
      <c r="E489" t="str">
        <f t="shared" si="15"/>
        <v>4.725</v>
      </c>
    </row>
    <row r="490" spans="1:5" x14ac:dyDescent="0.2">
      <c r="A490" s="44">
        <v>7898482449515</v>
      </c>
      <c r="B490" t="s">
        <v>5164</v>
      </c>
      <c r="C490" t="s">
        <v>5174</v>
      </c>
      <c r="D490" t="str">
        <f t="shared" si="14"/>
        <v>15.9</v>
      </c>
      <c r="E490" t="str">
        <f t="shared" si="15"/>
        <v>7.7499</v>
      </c>
    </row>
    <row r="491" spans="1:5" x14ac:dyDescent="0.2">
      <c r="A491" s="44">
        <v>7898482449447</v>
      </c>
      <c r="B491" t="s">
        <v>5247</v>
      </c>
      <c r="C491" t="s">
        <v>5255</v>
      </c>
      <c r="D491" t="str">
        <f t="shared" si="14"/>
        <v>9.9</v>
      </c>
      <c r="E491" t="str">
        <f t="shared" si="15"/>
        <v>4.6999</v>
      </c>
    </row>
    <row r="492" spans="1:5" x14ac:dyDescent="0.2">
      <c r="A492" s="44">
        <v>7899878104650</v>
      </c>
      <c r="B492" t="s">
        <v>5149</v>
      </c>
      <c r="C492" t="s">
        <v>5157</v>
      </c>
      <c r="D492" t="str">
        <f t="shared" si="14"/>
        <v>16.9</v>
      </c>
      <c r="E492" t="str">
        <f t="shared" si="15"/>
        <v>8.1999</v>
      </c>
    </row>
    <row r="493" spans="1:5" x14ac:dyDescent="0.2">
      <c r="A493" s="44">
        <v>7898482449508</v>
      </c>
      <c r="B493" t="s">
        <v>5215</v>
      </c>
      <c r="C493" t="s">
        <v>5217</v>
      </c>
      <c r="D493" t="str">
        <f t="shared" si="14"/>
        <v>11.9</v>
      </c>
      <c r="E493" t="str">
        <f t="shared" si="15"/>
        <v>5.95</v>
      </c>
    </row>
    <row r="494" spans="1:5" x14ac:dyDescent="0.2">
      <c r="A494" s="44">
        <v>7898482449522</v>
      </c>
      <c r="B494" t="s">
        <v>5131</v>
      </c>
      <c r="C494" t="s">
        <v>5138</v>
      </c>
      <c r="D494" t="str">
        <f t="shared" si="14"/>
        <v>17.9</v>
      </c>
      <c r="E494" t="str">
        <f t="shared" si="15"/>
        <v>8.8750</v>
      </c>
    </row>
    <row r="495" spans="1:5" x14ac:dyDescent="0.2">
      <c r="A495" s="44">
        <v>7899878104674</v>
      </c>
      <c r="B495" t="s">
        <v>5104</v>
      </c>
      <c r="C495" t="s">
        <v>5106</v>
      </c>
      <c r="D495" t="str">
        <f t="shared" si="14"/>
        <v>19.9</v>
      </c>
      <c r="E495" t="str">
        <f t="shared" si="15"/>
        <v>9.8499</v>
      </c>
    </row>
    <row r="496" spans="1:5" x14ac:dyDescent="0.2">
      <c r="A496" s="44">
        <v>7898482449539</v>
      </c>
      <c r="B496" t="s">
        <v>5076</v>
      </c>
      <c r="C496" t="s">
        <v>5079</v>
      </c>
      <c r="D496" t="str">
        <f t="shared" si="14"/>
        <v>21.9</v>
      </c>
      <c r="E496" t="str">
        <f t="shared" si="15"/>
        <v>10.85</v>
      </c>
    </row>
    <row r="497" spans="1:5" x14ac:dyDescent="0.2">
      <c r="A497" s="44">
        <v>7898482434719</v>
      </c>
      <c r="B497" t="s">
        <v>4824</v>
      </c>
      <c r="C497" t="s">
        <v>4829</v>
      </c>
      <c r="D497" t="str">
        <f t="shared" si="14"/>
        <v>48.9</v>
      </c>
      <c r="E497" t="str">
        <f t="shared" si="15"/>
        <v>24.057</v>
      </c>
    </row>
    <row r="498" spans="1:5" x14ac:dyDescent="0.2">
      <c r="A498" s="44">
        <v>7898482434665</v>
      </c>
      <c r="B498" t="s">
        <v>4787</v>
      </c>
      <c r="C498" t="s">
        <v>4793</v>
      </c>
      <c r="D498" t="str">
        <f t="shared" si="14"/>
        <v>54.9</v>
      </c>
      <c r="E498" t="str">
        <f t="shared" si="15"/>
        <v>27.276</v>
      </c>
    </row>
    <row r="499" spans="1:5" x14ac:dyDescent="0.2">
      <c r="A499" s="44">
        <v>7898482434610</v>
      </c>
      <c r="B499" t="s">
        <v>4713</v>
      </c>
      <c r="C499" t="s">
        <v>4715</v>
      </c>
      <c r="D499" t="str">
        <f t="shared" si="14"/>
        <v>71.9</v>
      </c>
      <c r="E499" t="str">
        <f t="shared" si="15"/>
        <v>35.805</v>
      </c>
    </row>
    <row r="500" spans="1:5" x14ac:dyDescent="0.2">
      <c r="A500" s="44">
        <v>7898482434566</v>
      </c>
      <c r="B500" t="s">
        <v>4657</v>
      </c>
      <c r="C500" t="s">
        <v>4659</v>
      </c>
      <c r="D500" t="str">
        <f t="shared" si="14"/>
        <v>89.9</v>
      </c>
      <c r="E500" t="str">
        <f t="shared" si="15"/>
        <v>44.555</v>
      </c>
    </row>
    <row r="501" spans="1:5" x14ac:dyDescent="0.2">
      <c r="A501" s="44">
        <v>7898482434511</v>
      </c>
      <c r="B501" t="s">
        <v>1161</v>
      </c>
      <c r="C501" t="s">
        <v>4630</v>
      </c>
      <c r="D501" t="str">
        <f t="shared" si="14"/>
        <v>104.9</v>
      </c>
      <c r="E501" t="str">
        <f t="shared" si="15"/>
        <v>52.038</v>
      </c>
    </row>
    <row r="502" spans="1:5" x14ac:dyDescent="0.2">
      <c r="A502" s="44">
        <v>7898482434818</v>
      </c>
      <c r="B502" t="s">
        <v>4613</v>
      </c>
      <c r="C502" t="s">
        <v>4615</v>
      </c>
      <c r="D502" t="str">
        <f t="shared" si="14"/>
        <v>116.9</v>
      </c>
      <c r="E502" t="str">
        <f t="shared" si="15"/>
        <v>58.426</v>
      </c>
    </row>
    <row r="503" spans="1:5" x14ac:dyDescent="0.2">
      <c r="A503" s="44">
        <v>7898482434764</v>
      </c>
      <c r="B503" t="s">
        <v>4540</v>
      </c>
      <c r="C503" t="s">
        <v>4541</v>
      </c>
      <c r="D503" t="str">
        <f t="shared" si="14"/>
        <v>173.9</v>
      </c>
      <c r="E503" t="str">
        <f t="shared" si="15"/>
        <v>86.777</v>
      </c>
    </row>
    <row r="504" spans="1:5" x14ac:dyDescent="0.2">
      <c r="A504" s="44">
        <v>7898482434702</v>
      </c>
      <c r="B504" t="s">
        <v>4824</v>
      </c>
      <c r="C504" t="s">
        <v>4829</v>
      </c>
      <c r="D504" t="str">
        <f t="shared" si="14"/>
        <v>48.9</v>
      </c>
      <c r="E504" t="str">
        <f t="shared" si="15"/>
        <v>24.057</v>
      </c>
    </row>
    <row r="505" spans="1:5" x14ac:dyDescent="0.2">
      <c r="A505" s="44">
        <v>7898482434658</v>
      </c>
      <c r="B505" t="s">
        <v>4787</v>
      </c>
      <c r="C505" t="s">
        <v>4793</v>
      </c>
      <c r="D505" t="str">
        <f t="shared" si="14"/>
        <v>54.9</v>
      </c>
      <c r="E505" t="str">
        <f t="shared" si="15"/>
        <v>27.276</v>
      </c>
    </row>
    <row r="506" spans="1:5" x14ac:dyDescent="0.2">
      <c r="A506" s="44">
        <v>7898482434603</v>
      </c>
      <c r="B506" t="s">
        <v>4713</v>
      </c>
      <c r="C506" t="s">
        <v>4715</v>
      </c>
      <c r="D506" t="str">
        <f t="shared" si="14"/>
        <v>71.9</v>
      </c>
      <c r="E506" t="str">
        <f t="shared" si="15"/>
        <v>35.805</v>
      </c>
    </row>
    <row r="507" spans="1:5" x14ac:dyDescent="0.2">
      <c r="A507" s="44">
        <v>7898482434559</v>
      </c>
      <c r="B507" t="s">
        <v>4657</v>
      </c>
      <c r="C507" t="s">
        <v>4659</v>
      </c>
      <c r="D507" t="str">
        <f t="shared" si="14"/>
        <v>89.9</v>
      </c>
      <c r="E507" t="str">
        <f t="shared" si="15"/>
        <v>44.555</v>
      </c>
    </row>
    <row r="508" spans="1:5" x14ac:dyDescent="0.2">
      <c r="A508" s="44">
        <v>7898482434504</v>
      </c>
      <c r="B508" t="s">
        <v>1161</v>
      </c>
      <c r="C508" t="s">
        <v>4630</v>
      </c>
      <c r="D508" t="str">
        <f t="shared" si="14"/>
        <v>104.9</v>
      </c>
      <c r="E508" t="str">
        <f t="shared" si="15"/>
        <v>52.038</v>
      </c>
    </row>
    <row r="509" spans="1:5" x14ac:dyDescent="0.2">
      <c r="A509" s="44">
        <v>7898482434801</v>
      </c>
      <c r="B509" t="s">
        <v>4613</v>
      </c>
      <c r="C509" t="s">
        <v>4615</v>
      </c>
      <c r="D509" t="str">
        <f t="shared" si="14"/>
        <v>116.9</v>
      </c>
      <c r="E509" t="str">
        <f t="shared" si="15"/>
        <v>58.426</v>
      </c>
    </row>
    <row r="510" spans="1:5" x14ac:dyDescent="0.2">
      <c r="A510" s="44">
        <v>7898482434757</v>
      </c>
      <c r="B510" t="s">
        <v>4540</v>
      </c>
      <c r="C510" t="s">
        <v>4541</v>
      </c>
      <c r="D510" t="str">
        <f t="shared" si="14"/>
        <v>173.9</v>
      </c>
      <c r="E510" t="str">
        <f t="shared" si="15"/>
        <v>86.777</v>
      </c>
    </row>
    <row r="511" spans="1:5" x14ac:dyDescent="0.2">
      <c r="A511" s="44">
        <v>7898482434733</v>
      </c>
      <c r="B511" t="s">
        <v>4824</v>
      </c>
      <c r="C511" t="s">
        <v>4829</v>
      </c>
      <c r="D511" t="str">
        <f t="shared" si="14"/>
        <v>48.9</v>
      </c>
      <c r="E511" t="str">
        <f t="shared" si="15"/>
        <v>24.057</v>
      </c>
    </row>
    <row r="512" spans="1:5" x14ac:dyDescent="0.2">
      <c r="A512" s="44">
        <v>7898482434689</v>
      </c>
      <c r="B512" t="s">
        <v>4787</v>
      </c>
      <c r="C512" t="s">
        <v>4793</v>
      </c>
      <c r="D512" t="str">
        <f t="shared" si="14"/>
        <v>54.9</v>
      </c>
      <c r="E512" t="str">
        <f t="shared" si="15"/>
        <v>27.276</v>
      </c>
    </row>
    <row r="513" spans="1:5" x14ac:dyDescent="0.2">
      <c r="A513" s="44">
        <v>7898482434634</v>
      </c>
      <c r="B513" t="s">
        <v>4713</v>
      </c>
      <c r="C513" t="s">
        <v>4715</v>
      </c>
      <c r="D513" t="str">
        <f t="shared" si="14"/>
        <v>71.9</v>
      </c>
      <c r="E513" t="str">
        <f t="shared" si="15"/>
        <v>35.805</v>
      </c>
    </row>
    <row r="514" spans="1:5" x14ac:dyDescent="0.2">
      <c r="A514" s="44">
        <v>7898482434580</v>
      </c>
      <c r="B514" t="s">
        <v>4657</v>
      </c>
      <c r="C514" t="s">
        <v>4659</v>
      </c>
      <c r="D514" t="str">
        <f t="shared" si="14"/>
        <v>89.9</v>
      </c>
      <c r="E514" t="str">
        <f t="shared" si="15"/>
        <v>44.555</v>
      </c>
    </row>
    <row r="515" spans="1:5" x14ac:dyDescent="0.2">
      <c r="A515" s="44">
        <v>7898482434535</v>
      </c>
      <c r="B515" t="s">
        <v>1161</v>
      </c>
      <c r="C515" t="s">
        <v>4630</v>
      </c>
      <c r="D515" t="str">
        <f t="shared" ref="D515:D578" si="16">SUBSTITUTE(B515,",",".")</f>
        <v>104.9</v>
      </c>
      <c r="E515" t="str">
        <f t="shared" ref="E515:E578" si="17">LEFT(SUBSTITUTE(C515,",","."),6)</f>
        <v>52.038</v>
      </c>
    </row>
    <row r="516" spans="1:5" x14ac:dyDescent="0.2">
      <c r="A516" s="44">
        <v>7898482434832</v>
      </c>
      <c r="B516" t="s">
        <v>4613</v>
      </c>
      <c r="C516" t="s">
        <v>4615</v>
      </c>
      <c r="D516" t="str">
        <f t="shared" si="16"/>
        <v>116.9</v>
      </c>
      <c r="E516" t="str">
        <f t="shared" si="17"/>
        <v>58.426</v>
      </c>
    </row>
    <row r="517" spans="1:5" x14ac:dyDescent="0.2">
      <c r="A517" s="44">
        <v>7898482434788</v>
      </c>
      <c r="B517" t="s">
        <v>4540</v>
      </c>
      <c r="C517" t="s">
        <v>4541</v>
      </c>
      <c r="D517" t="str">
        <f t="shared" si="16"/>
        <v>173.9</v>
      </c>
      <c r="E517" t="str">
        <f t="shared" si="17"/>
        <v>86.777</v>
      </c>
    </row>
    <row r="518" spans="1:5" x14ac:dyDescent="0.2">
      <c r="A518" s="44">
        <v>7898482434726</v>
      </c>
      <c r="B518" t="s">
        <v>4824</v>
      </c>
      <c r="C518" t="s">
        <v>4829</v>
      </c>
      <c r="D518" t="str">
        <f t="shared" si="16"/>
        <v>48.9</v>
      </c>
      <c r="E518" t="str">
        <f t="shared" si="17"/>
        <v>24.057</v>
      </c>
    </row>
    <row r="519" spans="1:5" x14ac:dyDescent="0.2">
      <c r="A519" s="44">
        <v>7898482434672</v>
      </c>
      <c r="B519" t="s">
        <v>4787</v>
      </c>
      <c r="C519" t="s">
        <v>4793</v>
      </c>
      <c r="D519" t="str">
        <f t="shared" si="16"/>
        <v>54.9</v>
      </c>
      <c r="E519" t="str">
        <f t="shared" si="17"/>
        <v>27.276</v>
      </c>
    </row>
    <row r="520" spans="1:5" x14ac:dyDescent="0.2">
      <c r="A520" s="44">
        <v>7898482434627</v>
      </c>
      <c r="B520" t="s">
        <v>4713</v>
      </c>
      <c r="C520" t="s">
        <v>4715</v>
      </c>
      <c r="D520" t="str">
        <f t="shared" si="16"/>
        <v>71.9</v>
      </c>
      <c r="E520" t="str">
        <f t="shared" si="17"/>
        <v>35.805</v>
      </c>
    </row>
    <row r="521" spans="1:5" x14ac:dyDescent="0.2">
      <c r="A521" s="44">
        <v>7898482434573</v>
      </c>
      <c r="B521" t="s">
        <v>4657</v>
      </c>
      <c r="C521" t="s">
        <v>4659</v>
      </c>
      <c r="D521" t="str">
        <f t="shared" si="16"/>
        <v>89.9</v>
      </c>
      <c r="E521" t="str">
        <f t="shared" si="17"/>
        <v>44.555</v>
      </c>
    </row>
    <row r="522" spans="1:5" x14ac:dyDescent="0.2">
      <c r="A522" s="44">
        <v>7898482434528</v>
      </c>
      <c r="B522" t="s">
        <v>1161</v>
      </c>
      <c r="C522" t="s">
        <v>4630</v>
      </c>
      <c r="D522" t="str">
        <f t="shared" si="16"/>
        <v>104.9</v>
      </c>
      <c r="E522" t="str">
        <f t="shared" si="17"/>
        <v>52.038</v>
      </c>
    </row>
    <row r="523" spans="1:5" x14ac:dyDescent="0.2">
      <c r="A523" s="44">
        <v>7898482434825</v>
      </c>
      <c r="B523" t="s">
        <v>4613</v>
      </c>
      <c r="C523" t="s">
        <v>4615</v>
      </c>
      <c r="D523" t="str">
        <f t="shared" si="16"/>
        <v>116.9</v>
      </c>
      <c r="E523" t="str">
        <f t="shared" si="17"/>
        <v>58.426</v>
      </c>
    </row>
    <row r="524" spans="1:5" x14ac:dyDescent="0.2">
      <c r="A524" s="44">
        <v>7898482434771</v>
      </c>
      <c r="B524" t="s">
        <v>4540</v>
      </c>
      <c r="C524" t="s">
        <v>4541</v>
      </c>
      <c r="D524" t="str">
        <f t="shared" si="16"/>
        <v>173.9</v>
      </c>
      <c r="E524" t="str">
        <f t="shared" si="17"/>
        <v>86.777</v>
      </c>
    </row>
    <row r="525" spans="1:5" x14ac:dyDescent="0.2">
      <c r="A525" s="44">
        <v>7898482479475</v>
      </c>
      <c r="B525" t="s">
        <v>5274</v>
      </c>
      <c r="C525" t="s">
        <v>5275</v>
      </c>
      <c r="D525" t="str">
        <f t="shared" si="16"/>
        <v>7.9</v>
      </c>
      <c r="E525" t="str">
        <f t="shared" si="17"/>
        <v>3.9999</v>
      </c>
    </row>
    <row r="526" spans="1:5" x14ac:dyDescent="0.2">
      <c r="A526" s="44">
        <v>7898482479529</v>
      </c>
      <c r="B526" t="s">
        <v>5258</v>
      </c>
      <c r="C526" t="s">
        <v>5269</v>
      </c>
      <c r="D526" t="str">
        <f t="shared" si="16"/>
        <v>8.9</v>
      </c>
      <c r="E526" t="str">
        <f t="shared" si="17"/>
        <v>4.0775</v>
      </c>
    </row>
    <row r="527" spans="1:5" x14ac:dyDescent="0.2">
      <c r="A527" s="44">
        <v>7898482479574</v>
      </c>
      <c r="B527" t="s">
        <v>5258</v>
      </c>
      <c r="C527" t="s">
        <v>5262</v>
      </c>
      <c r="D527" t="str">
        <f t="shared" si="16"/>
        <v>8.9</v>
      </c>
      <c r="E527" t="str">
        <f t="shared" si="17"/>
        <v>4.3499</v>
      </c>
    </row>
    <row r="528" spans="1:5" x14ac:dyDescent="0.2">
      <c r="A528" s="44">
        <v>7898482479628</v>
      </c>
      <c r="B528" t="s">
        <v>5247</v>
      </c>
      <c r="C528" t="s">
        <v>5248</v>
      </c>
      <c r="D528" t="str">
        <f t="shared" si="16"/>
        <v>9.9</v>
      </c>
      <c r="E528" t="str">
        <f t="shared" si="17"/>
        <v>4.9525</v>
      </c>
    </row>
    <row r="529" spans="1:5" x14ac:dyDescent="0.2">
      <c r="A529" s="44">
        <v>7898482479673</v>
      </c>
      <c r="B529" t="s">
        <v>5247</v>
      </c>
      <c r="C529" t="s">
        <v>5248</v>
      </c>
      <c r="D529" t="str">
        <f t="shared" si="16"/>
        <v>9.9</v>
      </c>
      <c r="E529" t="str">
        <f t="shared" si="17"/>
        <v>4.9525</v>
      </c>
    </row>
    <row r="530" spans="1:5" x14ac:dyDescent="0.2">
      <c r="A530" s="44">
        <v>7898482479727</v>
      </c>
      <c r="B530" t="s">
        <v>5231</v>
      </c>
      <c r="C530" t="s">
        <v>5232</v>
      </c>
      <c r="D530" t="str">
        <f t="shared" si="16"/>
        <v>10.9</v>
      </c>
      <c r="E530" t="str">
        <f t="shared" si="17"/>
        <v>5.3999</v>
      </c>
    </row>
    <row r="531" spans="1:5" x14ac:dyDescent="0.2">
      <c r="A531" s="44">
        <v>7898482479499</v>
      </c>
      <c r="B531" t="s">
        <v>5274</v>
      </c>
      <c r="C531" t="s">
        <v>5275</v>
      </c>
      <c r="D531" t="str">
        <f t="shared" si="16"/>
        <v>7.9</v>
      </c>
      <c r="E531" t="str">
        <f t="shared" si="17"/>
        <v>3.9999</v>
      </c>
    </row>
    <row r="532" spans="1:5" x14ac:dyDescent="0.2">
      <c r="A532" s="44">
        <v>7898482479543</v>
      </c>
      <c r="B532" t="s">
        <v>5258</v>
      </c>
      <c r="C532" t="s">
        <v>5269</v>
      </c>
      <c r="D532" t="str">
        <f t="shared" si="16"/>
        <v>8.9</v>
      </c>
      <c r="E532" t="str">
        <f t="shared" si="17"/>
        <v>4.0775</v>
      </c>
    </row>
    <row r="533" spans="1:5" x14ac:dyDescent="0.2">
      <c r="A533" s="44">
        <v>7898482479598</v>
      </c>
      <c r="B533" t="s">
        <v>5258</v>
      </c>
      <c r="C533" t="s">
        <v>5262</v>
      </c>
      <c r="D533" t="str">
        <f t="shared" si="16"/>
        <v>8.9</v>
      </c>
      <c r="E533" t="str">
        <f t="shared" si="17"/>
        <v>4.3499</v>
      </c>
    </row>
    <row r="534" spans="1:5" x14ac:dyDescent="0.2">
      <c r="A534" s="44">
        <v>7898482479642</v>
      </c>
      <c r="B534" t="s">
        <v>5247</v>
      </c>
      <c r="C534" t="s">
        <v>5248</v>
      </c>
      <c r="D534" t="str">
        <f t="shared" si="16"/>
        <v>9.9</v>
      </c>
      <c r="E534" t="str">
        <f t="shared" si="17"/>
        <v>4.9525</v>
      </c>
    </row>
    <row r="535" spans="1:5" x14ac:dyDescent="0.2">
      <c r="A535" s="44">
        <v>7898482479697</v>
      </c>
      <c r="B535" t="s">
        <v>5231</v>
      </c>
      <c r="C535" t="s">
        <v>5245</v>
      </c>
      <c r="D535" t="str">
        <f t="shared" si="16"/>
        <v>10.9</v>
      </c>
      <c r="E535" t="str">
        <f t="shared" si="17"/>
        <v>5.0499</v>
      </c>
    </row>
    <row r="536" spans="1:5" x14ac:dyDescent="0.2">
      <c r="A536" s="44">
        <v>7898482479741</v>
      </c>
      <c r="B536" t="s">
        <v>5231</v>
      </c>
      <c r="C536" t="s">
        <v>5232</v>
      </c>
      <c r="D536" t="str">
        <f t="shared" si="16"/>
        <v>10.9</v>
      </c>
      <c r="E536" t="str">
        <f t="shared" si="17"/>
        <v>5.3999</v>
      </c>
    </row>
    <row r="537" spans="1:5" x14ac:dyDescent="0.2">
      <c r="A537" s="44">
        <v>7898482439455</v>
      </c>
      <c r="B537" t="s">
        <v>5315</v>
      </c>
      <c r="C537" t="s">
        <v>5318</v>
      </c>
      <c r="D537" t="str">
        <f t="shared" si="16"/>
        <v>4.9</v>
      </c>
      <c r="E537" t="str">
        <f t="shared" si="17"/>
        <v>2.3712</v>
      </c>
    </row>
    <row r="538" spans="1:5" x14ac:dyDescent="0.2">
      <c r="A538" s="44">
        <v>7898482439509</v>
      </c>
      <c r="B538" t="s">
        <v>5315</v>
      </c>
      <c r="C538" t="s">
        <v>5316</v>
      </c>
      <c r="D538" t="str">
        <f t="shared" si="16"/>
        <v>4.9</v>
      </c>
      <c r="E538" t="str">
        <f t="shared" si="17"/>
        <v>2.485</v>
      </c>
    </row>
    <row r="539" spans="1:5" x14ac:dyDescent="0.2">
      <c r="A539" s="44">
        <v>7898482439554</v>
      </c>
      <c r="B539" t="s">
        <v>5300</v>
      </c>
      <c r="C539" t="s">
        <v>5304</v>
      </c>
      <c r="D539" t="str">
        <f t="shared" si="16"/>
        <v>5.9</v>
      </c>
      <c r="E539" t="str">
        <f t="shared" si="17"/>
        <v>2.8525</v>
      </c>
    </row>
    <row r="540" spans="1:5" x14ac:dyDescent="0.2">
      <c r="A540" s="44">
        <v>7898482439608</v>
      </c>
      <c r="B540" t="s">
        <v>5300</v>
      </c>
      <c r="C540" t="s">
        <v>5301</v>
      </c>
      <c r="D540" t="str">
        <f t="shared" si="16"/>
        <v>5.9</v>
      </c>
      <c r="E540" t="str">
        <f t="shared" si="17"/>
        <v>2.94</v>
      </c>
    </row>
    <row r="541" spans="1:5" x14ac:dyDescent="0.2">
      <c r="A541" s="44">
        <v>7898482439653</v>
      </c>
      <c r="B541" t="s">
        <v>5288</v>
      </c>
      <c r="C541" t="s">
        <v>5289</v>
      </c>
      <c r="D541" t="str">
        <f t="shared" si="16"/>
        <v>6.9</v>
      </c>
      <c r="E541" t="str">
        <f t="shared" si="17"/>
        <v>3.4749</v>
      </c>
    </row>
    <row r="542" spans="1:5" x14ac:dyDescent="0.2">
      <c r="A542" s="44">
        <v>7898482439707</v>
      </c>
      <c r="B542" t="s">
        <v>5274</v>
      </c>
      <c r="C542" t="s">
        <v>5284</v>
      </c>
      <c r="D542" t="str">
        <f t="shared" si="16"/>
        <v>7.9</v>
      </c>
      <c r="E542" t="str">
        <f t="shared" si="17"/>
        <v>3.5787</v>
      </c>
    </row>
    <row r="543" spans="1:5" x14ac:dyDescent="0.2">
      <c r="A543" s="44">
        <v>7898482439752</v>
      </c>
      <c r="B543" t="s">
        <v>5274</v>
      </c>
      <c r="C543" t="s">
        <v>5283</v>
      </c>
      <c r="D543" t="str">
        <f t="shared" si="16"/>
        <v>7.9</v>
      </c>
      <c r="E543" t="str">
        <f t="shared" si="17"/>
        <v>3.6000</v>
      </c>
    </row>
    <row r="544" spans="1:5" x14ac:dyDescent="0.2">
      <c r="A544" s="44">
        <v>7898482439806</v>
      </c>
      <c r="B544" t="s">
        <v>5258</v>
      </c>
      <c r="C544" t="s">
        <v>5270</v>
      </c>
      <c r="D544" t="str">
        <f t="shared" si="16"/>
        <v>8.9</v>
      </c>
      <c r="E544" t="str">
        <f t="shared" si="17"/>
        <v>4.0710</v>
      </c>
    </row>
    <row r="545" spans="1:5" x14ac:dyDescent="0.2">
      <c r="A545" s="44">
        <v>7898482439851</v>
      </c>
      <c r="B545" t="s">
        <v>5258</v>
      </c>
      <c r="C545" t="s">
        <v>5266</v>
      </c>
      <c r="D545" t="str">
        <f t="shared" si="16"/>
        <v>8.9</v>
      </c>
      <c r="E545" t="str">
        <f t="shared" si="17"/>
        <v>4.1562</v>
      </c>
    </row>
    <row r="546" spans="1:5" x14ac:dyDescent="0.2">
      <c r="A546" s="44">
        <v>7898482439950</v>
      </c>
      <c r="B546" t="s">
        <v>5300</v>
      </c>
      <c r="C546" t="s">
        <v>5309</v>
      </c>
      <c r="D546" t="str">
        <f t="shared" si="16"/>
        <v>5.9</v>
      </c>
      <c r="E546" t="str">
        <f t="shared" si="17"/>
        <v>2.7125</v>
      </c>
    </row>
    <row r="547" spans="1:5" x14ac:dyDescent="0.2">
      <c r="A547" s="44">
        <v>7898482439905</v>
      </c>
      <c r="B547" t="s">
        <v>5300</v>
      </c>
      <c r="C547" t="s">
        <v>5306</v>
      </c>
      <c r="D547" t="str">
        <f t="shared" si="16"/>
        <v>5.9</v>
      </c>
      <c r="E547" t="str">
        <f t="shared" si="17"/>
        <v>2.8195</v>
      </c>
    </row>
    <row r="548" spans="1:5" x14ac:dyDescent="0.2">
      <c r="A548" s="44">
        <v>7898482440000</v>
      </c>
      <c r="B548" t="s">
        <v>5288</v>
      </c>
      <c r="C548" t="s">
        <v>5295</v>
      </c>
      <c r="D548" t="str">
        <f t="shared" si="16"/>
        <v>6.9</v>
      </c>
      <c r="E548" t="str">
        <f t="shared" si="17"/>
        <v>3.2750</v>
      </c>
    </row>
    <row r="549" spans="1:5" x14ac:dyDescent="0.2">
      <c r="A549" s="44">
        <v>7898482440055</v>
      </c>
      <c r="B549" t="s">
        <v>5288</v>
      </c>
      <c r="C549" t="s">
        <v>5295</v>
      </c>
      <c r="D549" t="str">
        <f t="shared" si="16"/>
        <v>6.9</v>
      </c>
      <c r="E549" t="str">
        <f t="shared" si="17"/>
        <v>3.2750</v>
      </c>
    </row>
    <row r="550" spans="1:5" x14ac:dyDescent="0.2">
      <c r="A550" s="44">
        <v>7898482440109</v>
      </c>
      <c r="B550" t="s">
        <v>5288</v>
      </c>
      <c r="C550" t="s">
        <v>5290</v>
      </c>
      <c r="D550" t="str">
        <f t="shared" si="16"/>
        <v>6.9</v>
      </c>
      <c r="E550" t="str">
        <f t="shared" si="17"/>
        <v>3.4482</v>
      </c>
    </row>
    <row r="551" spans="1:5" x14ac:dyDescent="0.2">
      <c r="A551" s="44">
        <v>7898482440154</v>
      </c>
      <c r="B551" t="s">
        <v>5274</v>
      </c>
      <c r="C551" t="s">
        <v>5282</v>
      </c>
      <c r="D551" t="str">
        <f t="shared" si="16"/>
        <v>7.9</v>
      </c>
      <c r="E551" t="str">
        <f t="shared" si="17"/>
        <v>3.7012</v>
      </c>
    </row>
    <row r="552" spans="1:5" x14ac:dyDescent="0.2">
      <c r="A552" s="44">
        <v>7898482440208</v>
      </c>
      <c r="B552" t="s">
        <v>5274</v>
      </c>
      <c r="C552" t="s">
        <v>5280</v>
      </c>
      <c r="D552" t="str">
        <f t="shared" si="16"/>
        <v>7.9</v>
      </c>
      <c r="E552" t="str">
        <f t="shared" si="17"/>
        <v>3.8012</v>
      </c>
    </row>
    <row r="553" spans="1:5" x14ac:dyDescent="0.2">
      <c r="A553" s="44">
        <v>7898482440253</v>
      </c>
      <c r="B553" t="s">
        <v>5258</v>
      </c>
      <c r="C553" t="s">
        <v>5268</v>
      </c>
      <c r="D553" t="str">
        <f t="shared" si="16"/>
        <v>8.9</v>
      </c>
      <c r="E553" t="str">
        <f t="shared" si="17"/>
        <v>4.0985</v>
      </c>
    </row>
    <row r="554" spans="1:5" x14ac:dyDescent="0.2">
      <c r="A554" s="44">
        <v>7898482439967</v>
      </c>
      <c r="B554" t="s">
        <v>5300</v>
      </c>
      <c r="C554" t="s">
        <v>5309</v>
      </c>
      <c r="D554" t="str">
        <f t="shared" si="16"/>
        <v>5.9</v>
      </c>
      <c r="E554" t="str">
        <f t="shared" si="17"/>
        <v>2.7125</v>
      </c>
    </row>
    <row r="555" spans="1:5" x14ac:dyDescent="0.2">
      <c r="A555" s="44">
        <v>7898482439912</v>
      </c>
      <c r="B555" t="s">
        <v>5300</v>
      </c>
      <c r="C555" t="s">
        <v>5306</v>
      </c>
      <c r="D555" t="str">
        <f t="shared" si="16"/>
        <v>5.9</v>
      </c>
      <c r="E555" t="str">
        <f t="shared" si="17"/>
        <v>2.8195</v>
      </c>
    </row>
    <row r="556" spans="1:5" x14ac:dyDescent="0.2">
      <c r="A556" s="44">
        <v>7898482440017</v>
      </c>
      <c r="B556" t="s">
        <v>5288</v>
      </c>
      <c r="C556" t="s">
        <v>5295</v>
      </c>
      <c r="D556" t="str">
        <f t="shared" si="16"/>
        <v>6.9</v>
      </c>
      <c r="E556" t="str">
        <f t="shared" si="17"/>
        <v>3.2750</v>
      </c>
    </row>
    <row r="557" spans="1:5" x14ac:dyDescent="0.2">
      <c r="A557" s="44">
        <v>7898482440062</v>
      </c>
      <c r="B557" t="s">
        <v>5288</v>
      </c>
      <c r="C557" t="s">
        <v>5295</v>
      </c>
      <c r="D557" t="str">
        <f t="shared" si="16"/>
        <v>6.9</v>
      </c>
      <c r="E557" t="str">
        <f t="shared" si="17"/>
        <v>3.2750</v>
      </c>
    </row>
    <row r="558" spans="1:5" x14ac:dyDescent="0.2">
      <c r="A558" s="44">
        <v>7898482440116</v>
      </c>
      <c r="B558" t="s">
        <v>5288</v>
      </c>
      <c r="C558" t="s">
        <v>5290</v>
      </c>
      <c r="D558" t="str">
        <f t="shared" si="16"/>
        <v>6.9</v>
      </c>
      <c r="E558" t="str">
        <f t="shared" si="17"/>
        <v>3.4482</v>
      </c>
    </row>
    <row r="559" spans="1:5" x14ac:dyDescent="0.2">
      <c r="A559" s="44">
        <v>7898482440161</v>
      </c>
      <c r="B559" t="s">
        <v>5274</v>
      </c>
      <c r="C559" t="s">
        <v>5282</v>
      </c>
      <c r="D559" t="str">
        <f t="shared" si="16"/>
        <v>7.9</v>
      </c>
      <c r="E559" t="str">
        <f t="shared" si="17"/>
        <v>3.7012</v>
      </c>
    </row>
    <row r="560" spans="1:5" x14ac:dyDescent="0.2">
      <c r="A560" s="44">
        <v>7898482440215</v>
      </c>
      <c r="B560" t="s">
        <v>5274</v>
      </c>
      <c r="C560" t="s">
        <v>5280</v>
      </c>
      <c r="D560" t="str">
        <f t="shared" si="16"/>
        <v>7.9</v>
      </c>
      <c r="E560" t="str">
        <f t="shared" si="17"/>
        <v>3.8012</v>
      </c>
    </row>
    <row r="561" spans="1:5" x14ac:dyDescent="0.2">
      <c r="A561" s="44">
        <v>7898482440260</v>
      </c>
      <c r="B561" t="s">
        <v>5258</v>
      </c>
      <c r="C561" t="s">
        <v>5268</v>
      </c>
      <c r="D561" t="str">
        <f t="shared" si="16"/>
        <v>8.9</v>
      </c>
      <c r="E561" t="str">
        <f t="shared" si="17"/>
        <v>4.0985</v>
      </c>
    </row>
    <row r="562" spans="1:5" x14ac:dyDescent="0.2">
      <c r="A562" s="44">
        <v>7898482439462</v>
      </c>
      <c r="B562" t="s">
        <v>5315</v>
      </c>
      <c r="C562" t="s">
        <v>5318</v>
      </c>
      <c r="D562" t="str">
        <f t="shared" si="16"/>
        <v>4.9</v>
      </c>
      <c r="E562" t="str">
        <f t="shared" si="17"/>
        <v>2.3712</v>
      </c>
    </row>
    <row r="563" spans="1:5" x14ac:dyDescent="0.2">
      <c r="A563" s="44">
        <v>7898482439516</v>
      </c>
      <c r="B563" t="s">
        <v>5315</v>
      </c>
      <c r="C563" t="s">
        <v>5316</v>
      </c>
      <c r="D563" t="str">
        <f t="shared" si="16"/>
        <v>4.9</v>
      </c>
      <c r="E563" t="str">
        <f t="shared" si="17"/>
        <v>2.485</v>
      </c>
    </row>
    <row r="564" spans="1:5" x14ac:dyDescent="0.2">
      <c r="A564" s="44">
        <v>7898482439561</v>
      </c>
      <c r="B564" t="s">
        <v>5300</v>
      </c>
      <c r="C564" t="s">
        <v>5304</v>
      </c>
      <c r="D564" t="str">
        <f t="shared" si="16"/>
        <v>5.9</v>
      </c>
      <c r="E564" t="str">
        <f t="shared" si="17"/>
        <v>2.8525</v>
      </c>
    </row>
    <row r="565" spans="1:5" x14ac:dyDescent="0.2">
      <c r="A565" s="44">
        <v>7898482439615</v>
      </c>
      <c r="B565" t="s">
        <v>5300</v>
      </c>
      <c r="C565" t="s">
        <v>5301</v>
      </c>
      <c r="D565" t="str">
        <f t="shared" si="16"/>
        <v>5.9</v>
      </c>
      <c r="E565" t="str">
        <f t="shared" si="17"/>
        <v>2.94</v>
      </c>
    </row>
    <row r="566" spans="1:5" x14ac:dyDescent="0.2">
      <c r="A566" s="44">
        <v>7898482439660</v>
      </c>
      <c r="B566" t="s">
        <v>5288</v>
      </c>
      <c r="C566" t="s">
        <v>5289</v>
      </c>
      <c r="D566" t="str">
        <f t="shared" si="16"/>
        <v>6.9</v>
      </c>
      <c r="E566" t="str">
        <f t="shared" si="17"/>
        <v>3.4749</v>
      </c>
    </row>
    <row r="567" spans="1:5" x14ac:dyDescent="0.2">
      <c r="A567" s="44">
        <v>7898482439714</v>
      </c>
      <c r="B567" t="s">
        <v>5274</v>
      </c>
      <c r="C567" t="s">
        <v>5284</v>
      </c>
      <c r="D567" t="str">
        <f t="shared" si="16"/>
        <v>7.9</v>
      </c>
      <c r="E567" t="str">
        <f t="shared" si="17"/>
        <v>3.5787</v>
      </c>
    </row>
    <row r="568" spans="1:5" x14ac:dyDescent="0.2">
      <c r="A568" s="44">
        <v>7898482439769</v>
      </c>
      <c r="B568" t="s">
        <v>5274</v>
      </c>
      <c r="C568" t="s">
        <v>5283</v>
      </c>
      <c r="D568" t="str">
        <f t="shared" si="16"/>
        <v>7.9</v>
      </c>
      <c r="E568" t="str">
        <f t="shared" si="17"/>
        <v>3.6000</v>
      </c>
    </row>
    <row r="569" spans="1:5" x14ac:dyDescent="0.2">
      <c r="A569" s="44">
        <v>7898482439813</v>
      </c>
      <c r="B569" t="s">
        <v>5258</v>
      </c>
      <c r="C569" t="s">
        <v>5270</v>
      </c>
      <c r="D569" t="str">
        <f t="shared" si="16"/>
        <v>8.9</v>
      </c>
      <c r="E569" t="str">
        <f t="shared" si="17"/>
        <v>4.0710</v>
      </c>
    </row>
    <row r="570" spans="1:5" x14ac:dyDescent="0.2">
      <c r="A570" s="44">
        <v>7898482439868</v>
      </c>
      <c r="B570" t="s">
        <v>5258</v>
      </c>
      <c r="C570" t="s">
        <v>5266</v>
      </c>
      <c r="D570" t="str">
        <f t="shared" si="16"/>
        <v>8.9</v>
      </c>
      <c r="E570" t="str">
        <f t="shared" si="17"/>
        <v>4.1562</v>
      </c>
    </row>
    <row r="571" spans="1:5" x14ac:dyDescent="0.2">
      <c r="A571" s="44">
        <v>7898482433293</v>
      </c>
      <c r="B571" t="s">
        <v>5274</v>
      </c>
      <c r="C571" t="s">
        <v>5282</v>
      </c>
      <c r="D571" t="str">
        <f t="shared" si="16"/>
        <v>7.9</v>
      </c>
      <c r="E571" t="str">
        <f t="shared" si="17"/>
        <v>3.7012</v>
      </c>
    </row>
    <row r="572" spans="1:5" x14ac:dyDescent="0.2">
      <c r="A572" s="44">
        <v>7898482433378</v>
      </c>
      <c r="B572" t="s">
        <v>5274</v>
      </c>
      <c r="C572" t="s">
        <v>5282</v>
      </c>
      <c r="D572" t="str">
        <f t="shared" si="16"/>
        <v>7.9</v>
      </c>
      <c r="E572" t="str">
        <f t="shared" si="17"/>
        <v>3.7012</v>
      </c>
    </row>
    <row r="573" spans="1:5" x14ac:dyDescent="0.2">
      <c r="A573" s="44">
        <v>7898482433750</v>
      </c>
      <c r="B573" t="s">
        <v>5258</v>
      </c>
      <c r="C573" t="s">
        <v>5264</v>
      </c>
      <c r="D573" t="str">
        <f t="shared" si="16"/>
        <v>8.9</v>
      </c>
      <c r="E573" t="str">
        <f t="shared" si="17"/>
        <v>4.2525</v>
      </c>
    </row>
    <row r="574" spans="1:5" x14ac:dyDescent="0.2">
      <c r="A574" s="44">
        <v>7898482433989</v>
      </c>
      <c r="B574" t="s">
        <v>5258</v>
      </c>
      <c r="C574" t="s">
        <v>5262</v>
      </c>
      <c r="D574" t="str">
        <f t="shared" si="16"/>
        <v>8.9</v>
      </c>
      <c r="E574" t="str">
        <f t="shared" si="17"/>
        <v>4.3499</v>
      </c>
    </row>
    <row r="575" spans="1:5" x14ac:dyDescent="0.2">
      <c r="A575" s="44">
        <v>7898482434009</v>
      </c>
      <c r="B575" t="s">
        <v>5247</v>
      </c>
      <c r="C575" t="s">
        <v>5252</v>
      </c>
      <c r="D575" t="str">
        <f t="shared" si="16"/>
        <v>9.9</v>
      </c>
      <c r="E575" t="str">
        <f t="shared" si="17"/>
        <v>4.8749</v>
      </c>
    </row>
    <row r="576" spans="1:5" x14ac:dyDescent="0.2">
      <c r="A576" s="44">
        <v>7898482434054</v>
      </c>
      <c r="B576" t="s">
        <v>5231</v>
      </c>
      <c r="C576" t="s">
        <v>5239</v>
      </c>
      <c r="D576" t="str">
        <f t="shared" si="16"/>
        <v>10.9</v>
      </c>
      <c r="E576" t="str">
        <f t="shared" si="17"/>
        <v>5.1750</v>
      </c>
    </row>
    <row r="577" spans="1:5" x14ac:dyDescent="0.2">
      <c r="A577" s="44">
        <v>7898482434887</v>
      </c>
      <c r="B577" t="s">
        <v>5231</v>
      </c>
      <c r="C577" t="s">
        <v>5233</v>
      </c>
      <c r="D577" t="str">
        <f t="shared" si="16"/>
        <v>10.9</v>
      </c>
      <c r="E577" t="str">
        <f t="shared" si="17"/>
        <v>5.3750</v>
      </c>
    </row>
    <row r="578" spans="1:5" x14ac:dyDescent="0.2">
      <c r="A578" s="44">
        <v>7898482434986</v>
      </c>
      <c r="B578" t="s">
        <v>5215</v>
      </c>
      <c r="C578" t="s">
        <v>5216</v>
      </c>
      <c r="D578" t="str">
        <f t="shared" si="16"/>
        <v>11.9</v>
      </c>
      <c r="E578" t="str">
        <f t="shared" si="17"/>
        <v>5.985</v>
      </c>
    </row>
    <row r="579" spans="1:5" x14ac:dyDescent="0.2">
      <c r="A579" s="44">
        <v>7898482435075</v>
      </c>
      <c r="B579" t="s">
        <v>5204</v>
      </c>
      <c r="C579" t="s">
        <v>5206</v>
      </c>
      <c r="D579" t="str">
        <f t="shared" ref="D579:D642" si="18">SUBSTITUTE(B579,",",".")</f>
        <v>12.9</v>
      </c>
      <c r="E579" t="str">
        <f t="shared" ref="E579:E642" si="19">LEFT(SUBSTITUTE(C579,",","."),6)</f>
        <v>6.4267</v>
      </c>
    </row>
    <row r="580" spans="1:5" x14ac:dyDescent="0.2">
      <c r="A580" s="44">
        <v>7898482457831</v>
      </c>
      <c r="B580" t="s">
        <v>5274</v>
      </c>
      <c r="C580" t="s">
        <v>5282</v>
      </c>
      <c r="D580" t="str">
        <f t="shared" si="18"/>
        <v>7.9</v>
      </c>
      <c r="E580" t="str">
        <f t="shared" si="19"/>
        <v>3.7012</v>
      </c>
    </row>
    <row r="581" spans="1:5" x14ac:dyDescent="0.2">
      <c r="A581" s="44">
        <v>7898482457848</v>
      </c>
      <c r="B581" t="s">
        <v>5274</v>
      </c>
      <c r="C581" t="s">
        <v>5282</v>
      </c>
      <c r="D581" t="str">
        <f t="shared" si="18"/>
        <v>7.9</v>
      </c>
      <c r="E581" t="str">
        <f t="shared" si="19"/>
        <v>3.7012</v>
      </c>
    </row>
    <row r="582" spans="1:5" x14ac:dyDescent="0.2">
      <c r="A582" s="44">
        <v>7898482457855</v>
      </c>
      <c r="B582" t="s">
        <v>5258</v>
      </c>
      <c r="C582" t="s">
        <v>5264</v>
      </c>
      <c r="D582" t="str">
        <f t="shared" si="18"/>
        <v>8.9</v>
      </c>
      <c r="E582" t="str">
        <f t="shared" si="19"/>
        <v>4.2525</v>
      </c>
    </row>
    <row r="583" spans="1:5" x14ac:dyDescent="0.2">
      <c r="A583" s="44">
        <v>7898482457862</v>
      </c>
      <c r="B583" t="s">
        <v>5258</v>
      </c>
      <c r="C583" t="s">
        <v>5262</v>
      </c>
      <c r="D583" t="str">
        <f t="shared" si="18"/>
        <v>8.9</v>
      </c>
      <c r="E583" t="str">
        <f t="shared" si="19"/>
        <v>4.3499</v>
      </c>
    </row>
    <row r="584" spans="1:5" x14ac:dyDescent="0.2">
      <c r="A584" s="44">
        <v>7898482457879</v>
      </c>
      <c r="B584" t="s">
        <v>5247</v>
      </c>
      <c r="C584" t="s">
        <v>5252</v>
      </c>
      <c r="D584" t="str">
        <f t="shared" si="18"/>
        <v>9.9</v>
      </c>
      <c r="E584" t="str">
        <f t="shared" si="19"/>
        <v>4.8749</v>
      </c>
    </row>
    <row r="585" spans="1:5" x14ac:dyDescent="0.2">
      <c r="A585" s="44">
        <v>7898482457886</v>
      </c>
      <c r="B585" t="s">
        <v>5231</v>
      </c>
      <c r="C585" t="s">
        <v>5239</v>
      </c>
      <c r="D585" t="str">
        <f t="shared" si="18"/>
        <v>10.9</v>
      </c>
      <c r="E585" t="str">
        <f t="shared" si="19"/>
        <v>5.1750</v>
      </c>
    </row>
    <row r="586" spans="1:5" x14ac:dyDescent="0.2">
      <c r="A586" s="44">
        <v>7898482457893</v>
      </c>
      <c r="B586" t="s">
        <v>5231</v>
      </c>
      <c r="C586" t="s">
        <v>5233</v>
      </c>
      <c r="D586" t="str">
        <f t="shared" si="18"/>
        <v>10.9</v>
      </c>
      <c r="E586" t="str">
        <f t="shared" si="19"/>
        <v>5.3750</v>
      </c>
    </row>
    <row r="587" spans="1:5" x14ac:dyDescent="0.2">
      <c r="A587" s="44">
        <v>7898482457909</v>
      </c>
      <c r="B587" t="s">
        <v>5215</v>
      </c>
      <c r="C587" t="s">
        <v>5216</v>
      </c>
      <c r="D587" t="str">
        <f t="shared" si="18"/>
        <v>11.9</v>
      </c>
      <c r="E587" t="str">
        <f t="shared" si="19"/>
        <v>5.985</v>
      </c>
    </row>
    <row r="588" spans="1:5" x14ac:dyDescent="0.2">
      <c r="A588" s="44">
        <v>7898482457916</v>
      </c>
      <c r="B588" t="s">
        <v>5204</v>
      </c>
      <c r="C588" t="s">
        <v>5206</v>
      </c>
      <c r="D588" t="str">
        <f t="shared" si="18"/>
        <v>12.9</v>
      </c>
      <c r="E588" t="str">
        <f t="shared" si="19"/>
        <v>6.4267</v>
      </c>
    </row>
    <row r="589" spans="1:5" x14ac:dyDescent="0.2">
      <c r="A589" s="44">
        <v>7898482433330</v>
      </c>
      <c r="B589" t="s">
        <v>5274</v>
      </c>
      <c r="C589" t="s">
        <v>5282</v>
      </c>
      <c r="D589" t="str">
        <f t="shared" si="18"/>
        <v>7.9</v>
      </c>
      <c r="E589" t="str">
        <f t="shared" si="19"/>
        <v>3.7012</v>
      </c>
    </row>
    <row r="590" spans="1:5" x14ac:dyDescent="0.2">
      <c r="A590" s="44">
        <v>7898482433712</v>
      </c>
      <c r="B590" t="s">
        <v>5274</v>
      </c>
      <c r="C590" t="s">
        <v>5282</v>
      </c>
      <c r="D590" t="str">
        <f t="shared" si="18"/>
        <v>7.9</v>
      </c>
      <c r="E590" t="str">
        <f t="shared" si="19"/>
        <v>3.7012</v>
      </c>
    </row>
    <row r="591" spans="1:5" x14ac:dyDescent="0.2">
      <c r="A591" s="44">
        <v>7898482433798</v>
      </c>
      <c r="B591" t="s">
        <v>5258</v>
      </c>
      <c r="C591" t="s">
        <v>5264</v>
      </c>
      <c r="D591" t="str">
        <f t="shared" si="18"/>
        <v>8.9</v>
      </c>
      <c r="E591" t="str">
        <f t="shared" si="19"/>
        <v>4.2525</v>
      </c>
    </row>
    <row r="592" spans="1:5" x14ac:dyDescent="0.2">
      <c r="A592" s="44">
        <v>7898482433996</v>
      </c>
      <c r="B592" t="s">
        <v>5258</v>
      </c>
      <c r="C592" t="s">
        <v>5262</v>
      </c>
      <c r="D592" t="str">
        <f t="shared" si="18"/>
        <v>8.9</v>
      </c>
      <c r="E592" t="str">
        <f t="shared" si="19"/>
        <v>4.3499</v>
      </c>
    </row>
    <row r="593" spans="1:5" x14ac:dyDescent="0.2">
      <c r="A593" s="44">
        <v>7898482434016</v>
      </c>
      <c r="B593" t="s">
        <v>5247</v>
      </c>
      <c r="C593" t="s">
        <v>5252</v>
      </c>
      <c r="D593" t="str">
        <f t="shared" si="18"/>
        <v>9.9</v>
      </c>
      <c r="E593" t="str">
        <f t="shared" si="19"/>
        <v>4.8749</v>
      </c>
    </row>
    <row r="594" spans="1:5" x14ac:dyDescent="0.2">
      <c r="A594" s="44">
        <v>7898482434092</v>
      </c>
      <c r="B594" t="s">
        <v>5231</v>
      </c>
      <c r="C594" t="s">
        <v>5239</v>
      </c>
      <c r="D594" t="str">
        <f t="shared" si="18"/>
        <v>10.9</v>
      </c>
      <c r="E594" t="str">
        <f t="shared" si="19"/>
        <v>5.1750</v>
      </c>
    </row>
    <row r="595" spans="1:5" x14ac:dyDescent="0.2">
      <c r="A595" s="44">
        <v>7898482434979</v>
      </c>
      <c r="B595" t="s">
        <v>5231</v>
      </c>
      <c r="C595" t="s">
        <v>5233</v>
      </c>
      <c r="D595" t="str">
        <f t="shared" si="18"/>
        <v>10.9</v>
      </c>
      <c r="E595" t="str">
        <f t="shared" si="19"/>
        <v>5.3750</v>
      </c>
    </row>
    <row r="596" spans="1:5" x14ac:dyDescent="0.2">
      <c r="A596" s="44">
        <v>7898482435020</v>
      </c>
      <c r="B596" t="s">
        <v>5215</v>
      </c>
      <c r="C596" t="s">
        <v>5216</v>
      </c>
      <c r="D596" t="str">
        <f t="shared" si="18"/>
        <v>11.9</v>
      </c>
      <c r="E596" t="str">
        <f t="shared" si="19"/>
        <v>5.985</v>
      </c>
    </row>
    <row r="597" spans="1:5" x14ac:dyDescent="0.2">
      <c r="A597" s="44">
        <v>7898482435129</v>
      </c>
      <c r="B597" t="s">
        <v>5204</v>
      </c>
      <c r="C597" t="s">
        <v>5206</v>
      </c>
      <c r="D597" t="str">
        <f t="shared" si="18"/>
        <v>12.9</v>
      </c>
      <c r="E597" t="str">
        <f t="shared" si="19"/>
        <v>6.4267</v>
      </c>
    </row>
    <row r="598" spans="1:5" x14ac:dyDescent="0.2">
      <c r="A598" s="44">
        <v>7898482461982</v>
      </c>
      <c r="B598" t="s">
        <v>5104</v>
      </c>
      <c r="C598" t="s">
        <v>5108</v>
      </c>
      <c r="D598" t="str">
        <f t="shared" si="18"/>
        <v>19.9</v>
      </c>
      <c r="E598" t="str">
        <f t="shared" si="19"/>
        <v>9.7410</v>
      </c>
    </row>
    <row r="599" spans="1:5" x14ac:dyDescent="0.2">
      <c r="A599" s="44">
        <v>7898482461999</v>
      </c>
      <c r="B599" t="s">
        <v>5033</v>
      </c>
      <c r="C599" t="s">
        <v>5039</v>
      </c>
      <c r="D599" t="str">
        <f t="shared" si="18"/>
        <v>24.9</v>
      </c>
      <c r="E599" t="str">
        <f t="shared" si="19"/>
        <v>12.311</v>
      </c>
    </row>
    <row r="600" spans="1:5" x14ac:dyDescent="0.2">
      <c r="A600" s="44">
        <v>7898482462002</v>
      </c>
      <c r="B600" t="s">
        <v>4966</v>
      </c>
      <c r="C600" t="s">
        <v>4969</v>
      </c>
      <c r="D600" t="str">
        <f t="shared" si="18"/>
        <v>30.9</v>
      </c>
      <c r="E600" t="str">
        <f t="shared" si="19"/>
        <v>15.334</v>
      </c>
    </row>
    <row r="601" spans="1:5" x14ac:dyDescent="0.2">
      <c r="A601" s="44">
        <v>7898482462903</v>
      </c>
      <c r="B601" t="s">
        <v>5104</v>
      </c>
      <c r="C601" t="s">
        <v>5108</v>
      </c>
      <c r="D601" t="str">
        <f t="shared" si="18"/>
        <v>19.9</v>
      </c>
      <c r="E601" t="str">
        <f t="shared" si="19"/>
        <v>9.7410</v>
      </c>
    </row>
    <row r="602" spans="1:5" x14ac:dyDescent="0.2">
      <c r="A602" s="44">
        <v>7898482462910</v>
      </c>
      <c r="B602" t="s">
        <v>5033</v>
      </c>
      <c r="C602" t="s">
        <v>5039</v>
      </c>
      <c r="D602" t="str">
        <f t="shared" si="18"/>
        <v>24.9</v>
      </c>
      <c r="E602" t="str">
        <f t="shared" si="19"/>
        <v>12.311</v>
      </c>
    </row>
    <row r="603" spans="1:5" x14ac:dyDescent="0.2">
      <c r="A603" s="44">
        <v>7898482462927</v>
      </c>
      <c r="B603" t="s">
        <v>4966</v>
      </c>
      <c r="C603" t="s">
        <v>4969</v>
      </c>
      <c r="D603" t="str">
        <f t="shared" si="18"/>
        <v>30.9</v>
      </c>
      <c r="E603" t="str">
        <f t="shared" si="19"/>
        <v>15.334</v>
      </c>
    </row>
    <row r="604" spans="1:5" x14ac:dyDescent="0.2">
      <c r="A604" s="44">
        <v>7898482462088</v>
      </c>
      <c r="B604" t="s">
        <v>5104</v>
      </c>
      <c r="C604" t="s">
        <v>5108</v>
      </c>
      <c r="D604" t="str">
        <f t="shared" si="18"/>
        <v>19.9</v>
      </c>
      <c r="E604" t="str">
        <f t="shared" si="19"/>
        <v>9.7410</v>
      </c>
    </row>
    <row r="605" spans="1:5" x14ac:dyDescent="0.2">
      <c r="A605" s="44">
        <v>7898482462095</v>
      </c>
      <c r="B605" t="s">
        <v>5033</v>
      </c>
      <c r="C605" t="s">
        <v>5039</v>
      </c>
      <c r="D605" t="str">
        <f t="shared" si="18"/>
        <v>24.9</v>
      </c>
      <c r="E605" t="str">
        <f t="shared" si="19"/>
        <v>12.311</v>
      </c>
    </row>
    <row r="606" spans="1:5" x14ac:dyDescent="0.2">
      <c r="A606" s="44">
        <v>7898482462064</v>
      </c>
      <c r="B606" t="s">
        <v>4966</v>
      </c>
      <c r="C606" t="s">
        <v>4969</v>
      </c>
      <c r="D606" t="str">
        <f t="shared" si="18"/>
        <v>30.9</v>
      </c>
      <c r="E606" t="str">
        <f t="shared" si="19"/>
        <v>15.334</v>
      </c>
    </row>
    <row r="607" spans="1:5" x14ac:dyDescent="0.2">
      <c r="A607" s="44">
        <v>7898482462934</v>
      </c>
      <c r="B607" t="s">
        <v>5104</v>
      </c>
      <c r="C607" t="s">
        <v>5108</v>
      </c>
      <c r="D607" t="str">
        <f t="shared" si="18"/>
        <v>19.9</v>
      </c>
      <c r="E607" t="str">
        <f t="shared" si="19"/>
        <v>9.7410</v>
      </c>
    </row>
    <row r="608" spans="1:5" x14ac:dyDescent="0.2">
      <c r="A608" s="44">
        <v>7898482462941</v>
      </c>
      <c r="B608" t="s">
        <v>5033</v>
      </c>
      <c r="C608" t="s">
        <v>5039</v>
      </c>
      <c r="D608" t="str">
        <f t="shared" si="18"/>
        <v>24.9</v>
      </c>
      <c r="E608" t="str">
        <f t="shared" si="19"/>
        <v>12.311</v>
      </c>
    </row>
    <row r="609" spans="1:5" x14ac:dyDescent="0.2">
      <c r="A609" s="44">
        <v>7898482462958</v>
      </c>
      <c r="B609" t="s">
        <v>4966</v>
      </c>
      <c r="C609" t="s">
        <v>4969</v>
      </c>
      <c r="D609" t="str">
        <f t="shared" si="18"/>
        <v>30.9</v>
      </c>
      <c r="E609" t="str">
        <f t="shared" si="19"/>
        <v>15.334</v>
      </c>
    </row>
    <row r="610" spans="1:5" x14ac:dyDescent="0.2">
      <c r="A610" s="44">
        <v>7898482462118</v>
      </c>
      <c r="B610" t="s">
        <v>5104</v>
      </c>
      <c r="C610" t="s">
        <v>5108</v>
      </c>
      <c r="D610" t="str">
        <f t="shared" si="18"/>
        <v>19.9</v>
      </c>
      <c r="E610" t="str">
        <f t="shared" si="19"/>
        <v>9.7410</v>
      </c>
    </row>
    <row r="611" spans="1:5" x14ac:dyDescent="0.2">
      <c r="A611" s="44">
        <v>7898482462125</v>
      </c>
      <c r="B611" t="s">
        <v>5033</v>
      </c>
      <c r="C611" t="s">
        <v>5039</v>
      </c>
      <c r="D611" t="str">
        <f t="shared" si="18"/>
        <v>24.9</v>
      </c>
      <c r="E611" t="str">
        <f t="shared" si="19"/>
        <v>12.311</v>
      </c>
    </row>
    <row r="612" spans="1:5" x14ac:dyDescent="0.2">
      <c r="A612" s="44">
        <v>7898482462101</v>
      </c>
      <c r="B612" t="s">
        <v>4966</v>
      </c>
      <c r="C612" t="s">
        <v>4969</v>
      </c>
      <c r="D612" t="str">
        <f t="shared" si="18"/>
        <v>30.9</v>
      </c>
      <c r="E612" t="str">
        <f t="shared" si="19"/>
        <v>15.334</v>
      </c>
    </row>
    <row r="613" spans="1:5" x14ac:dyDescent="0.2">
      <c r="A613" s="44">
        <v>7898482462965</v>
      </c>
      <c r="B613" t="s">
        <v>5104</v>
      </c>
      <c r="C613" t="s">
        <v>5108</v>
      </c>
      <c r="D613" t="str">
        <f t="shared" si="18"/>
        <v>19.9</v>
      </c>
      <c r="E613" t="str">
        <f t="shared" si="19"/>
        <v>9.7410</v>
      </c>
    </row>
    <row r="614" spans="1:5" x14ac:dyDescent="0.2">
      <c r="A614" s="44">
        <v>7898482462972</v>
      </c>
      <c r="B614" t="s">
        <v>5033</v>
      </c>
      <c r="C614" t="s">
        <v>5039</v>
      </c>
      <c r="D614" t="str">
        <f t="shared" si="18"/>
        <v>24.9</v>
      </c>
      <c r="E614" t="str">
        <f t="shared" si="19"/>
        <v>12.311</v>
      </c>
    </row>
    <row r="615" spans="1:5" x14ac:dyDescent="0.2">
      <c r="A615" s="44">
        <v>7898482462989</v>
      </c>
      <c r="B615" t="s">
        <v>4966</v>
      </c>
      <c r="C615" t="s">
        <v>4969</v>
      </c>
      <c r="D615" t="str">
        <f t="shared" si="18"/>
        <v>30.9</v>
      </c>
      <c r="E615" t="str">
        <f t="shared" si="19"/>
        <v>15.334</v>
      </c>
    </row>
    <row r="616" spans="1:5" x14ac:dyDescent="0.2">
      <c r="A616" s="44">
        <v>7898482440789</v>
      </c>
      <c r="B616" t="s">
        <v>4775</v>
      </c>
      <c r="C616" t="s">
        <v>4776</v>
      </c>
      <c r="D616" t="str">
        <f t="shared" si="18"/>
        <v>56.9</v>
      </c>
      <c r="E616" t="str">
        <f t="shared" si="19"/>
        <v>28.490</v>
      </c>
    </row>
    <row r="617" spans="1:5" x14ac:dyDescent="0.2">
      <c r="A617" s="44">
        <v>7898482459040</v>
      </c>
      <c r="B617" t="s">
        <v>4803</v>
      </c>
      <c r="C617" t="s">
        <v>4804</v>
      </c>
      <c r="D617" t="str">
        <f t="shared" si="18"/>
        <v>51.9</v>
      </c>
      <c r="E617" t="str">
        <f t="shared" si="19"/>
        <v>25.97</v>
      </c>
    </row>
    <row r="618" spans="1:5" x14ac:dyDescent="0.2">
      <c r="A618" s="44">
        <v>7898482440802</v>
      </c>
      <c r="B618" t="s">
        <v>4775</v>
      </c>
      <c r="C618" t="s">
        <v>4776</v>
      </c>
      <c r="D618" t="str">
        <f t="shared" si="18"/>
        <v>56.9</v>
      </c>
      <c r="E618" t="str">
        <f t="shared" si="19"/>
        <v>28.490</v>
      </c>
    </row>
    <row r="619" spans="1:5" x14ac:dyDescent="0.2">
      <c r="A619" s="44">
        <v>7898482459149</v>
      </c>
      <c r="B619" t="s">
        <v>4803</v>
      </c>
      <c r="C619" t="s">
        <v>4804</v>
      </c>
      <c r="D619" t="str">
        <f t="shared" si="18"/>
        <v>51.9</v>
      </c>
      <c r="E619" t="str">
        <f t="shared" si="19"/>
        <v>25.97</v>
      </c>
    </row>
    <row r="620" spans="1:5" x14ac:dyDescent="0.2">
      <c r="A620" s="44">
        <v>7898482440826</v>
      </c>
      <c r="B620" t="s">
        <v>4753</v>
      </c>
      <c r="C620" t="s">
        <v>4756</v>
      </c>
      <c r="D620" t="str">
        <f t="shared" si="18"/>
        <v>61.9</v>
      </c>
      <c r="E620" t="str">
        <f t="shared" si="19"/>
        <v>30.713</v>
      </c>
    </row>
    <row r="621" spans="1:5" x14ac:dyDescent="0.2">
      <c r="A621" s="44">
        <v>7898482459057</v>
      </c>
      <c r="B621" t="s">
        <v>4787</v>
      </c>
      <c r="C621" t="s">
        <v>4792</v>
      </c>
      <c r="D621" t="str">
        <f t="shared" si="18"/>
        <v>54.9</v>
      </c>
      <c r="E621" t="str">
        <f t="shared" si="19"/>
        <v>27.293</v>
      </c>
    </row>
    <row r="622" spans="1:5" x14ac:dyDescent="0.2">
      <c r="A622" s="44">
        <v>7898482441311</v>
      </c>
      <c r="B622" t="s">
        <v>4753</v>
      </c>
      <c r="C622" t="s">
        <v>4756</v>
      </c>
      <c r="D622" t="str">
        <f t="shared" si="18"/>
        <v>61.9</v>
      </c>
      <c r="E622" t="str">
        <f t="shared" si="19"/>
        <v>30.713</v>
      </c>
    </row>
    <row r="623" spans="1:5" x14ac:dyDescent="0.2">
      <c r="A623" s="44">
        <v>7898482459156</v>
      </c>
      <c r="B623" t="s">
        <v>4787</v>
      </c>
      <c r="C623" t="s">
        <v>4792</v>
      </c>
      <c r="D623" t="str">
        <f t="shared" si="18"/>
        <v>54.9</v>
      </c>
      <c r="E623" t="str">
        <f t="shared" si="19"/>
        <v>27.293</v>
      </c>
    </row>
    <row r="624" spans="1:5" x14ac:dyDescent="0.2">
      <c r="A624" s="44">
        <v>7898482441434</v>
      </c>
      <c r="B624" t="s">
        <v>4787</v>
      </c>
      <c r="C624" t="s">
        <v>4795</v>
      </c>
      <c r="D624" t="str">
        <f t="shared" si="18"/>
        <v>54.9</v>
      </c>
      <c r="E624" t="str">
        <f t="shared" si="19"/>
        <v>27.177</v>
      </c>
    </row>
    <row r="625" spans="1:5" x14ac:dyDescent="0.2">
      <c r="A625" s="44">
        <v>7898482459033</v>
      </c>
      <c r="B625" t="s">
        <v>4832</v>
      </c>
      <c r="C625" t="s">
        <v>4833</v>
      </c>
      <c r="D625" t="str">
        <f t="shared" si="18"/>
        <v>47.9</v>
      </c>
      <c r="E625" t="str">
        <f t="shared" si="19"/>
        <v>23.992</v>
      </c>
    </row>
    <row r="626" spans="1:5" x14ac:dyDescent="0.2">
      <c r="A626" s="44">
        <v>7898482441441</v>
      </c>
      <c r="B626" t="s">
        <v>4787</v>
      </c>
      <c r="C626" t="s">
        <v>4795</v>
      </c>
      <c r="D626" t="str">
        <f t="shared" si="18"/>
        <v>54.9</v>
      </c>
      <c r="E626" t="str">
        <f t="shared" si="19"/>
        <v>27.177</v>
      </c>
    </row>
    <row r="627" spans="1:5" x14ac:dyDescent="0.2">
      <c r="A627" s="44">
        <v>7898482459132</v>
      </c>
      <c r="B627" t="s">
        <v>4832</v>
      </c>
      <c r="C627" t="s">
        <v>4833</v>
      </c>
      <c r="D627" t="str">
        <f t="shared" si="18"/>
        <v>47.9</v>
      </c>
      <c r="E627" t="str">
        <f t="shared" si="19"/>
        <v>23.992</v>
      </c>
    </row>
    <row r="628" spans="1:5" x14ac:dyDescent="0.2">
      <c r="A628" s="44">
        <v>7898482441458</v>
      </c>
      <c r="B628" t="s">
        <v>4803</v>
      </c>
      <c r="C628" t="s">
        <v>4807</v>
      </c>
      <c r="D628" t="str">
        <f t="shared" si="18"/>
        <v>51.9</v>
      </c>
      <c r="E628" t="str">
        <f t="shared" si="19"/>
        <v>25.834</v>
      </c>
    </row>
    <row r="629" spans="1:5" x14ac:dyDescent="0.2">
      <c r="A629" s="44">
        <v>7898482459026</v>
      </c>
      <c r="B629" t="s">
        <v>4846</v>
      </c>
      <c r="C629" t="s">
        <v>4847</v>
      </c>
      <c r="D629" t="str">
        <f t="shared" si="18"/>
        <v>45.9</v>
      </c>
      <c r="E629" t="str">
        <f t="shared" si="19"/>
        <v>22.802</v>
      </c>
    </row>
    <row r="630" spans="1:5" x14ac:dyDescent="0.2">
      <c r="A630" s="44">
        <v>7898482441519</v>
      </c>
      <c r="B630" t="s">
        <v>4803</v>
      </c>
      <c r="C630" t="s">
        <v>4807</v>
      </c>
      <c r="D630" t="str">
        <f t="shared" si="18"/>
        <v>51.9</v>
      </c>
      <c r="E630" t="str">
        <f t="shared" si="19"/>
        <v>25.834</v>
      </c>
    </row>
    <row r="631" spans="1:5" x14ac:dyDescent="0.2">
      <c r="A631" s="44">
        <v>7898482459125</v>
      </c>
      <c r="B631" t="s">
        <v>4846</v>
      </c>
      <c r="C631" t="s">
        <v>4847</v>
      </c>
      <c r="D631" t="str">
        <f t="shared" si="18"/>
        <v>45.9</v>
      </c>
      <c r="E631" t="str">
        <f t="shared" si="19"/>
        <v>22.802</v>
      </c>
    </row>
    <row r="632" spans="1:5" x14ac:dyDescent="0.2">
      <c r="A632" s="44">
        <v>7898482459019</v>
      </c>
      <c r="B632" t="s">
        <v>4861</v>
      </c>
      <c r="C632" t="s">
        <v>4864</v>
      </c>
      <c r="D632" t="str">
        <f t="shared" si="18"/>
        <v>42.9</v>
      </c>
      <c r="E632" t="str">
        <f t="shared" si="19"/>
        <v>21.402</v>
      </c>
    </row>
    <row r="633" spans="1:5" x14ac:dyDescent="0.2">
      <c r="A633" s="44">
        <v>7898482440772</v>
      </c>
      <c r="B633" t="s">
        <v>4839</v>
      </c>
      <c r="C633" t="s">
        <v>4840</v>
      </c>
      <c r="D633" t="str">
        <f t="shared" si="18"/>
        <v>46.9</v>
      </c>
      <c r="E633" t="str">
        <f t="shared" si="19"/>
        <v>23.347</v>
      </c>
    </row>
    <row r="634" spans="1:5" x14ac:dyDescent="0.2">
      <c r="A634" s="44">
        <v>7898482459118</v>
      </c>
      <c r="B634" t="s">
        <v>4861</v>
      </c>
      <c r="C634" t="s">
        <v>4864</v>
      </c>
      <c r="D634" t="str">
        <f t="shared" si="18"/>
        <v>42.9</v>
      </c>
      <c r="E634" t="str">
        <f t="shared" si="19"/>
        <v>21.402</v>
      </c>
    </row>
    <row r="635" spans="1:5" x14ac:dyDescent="0.2">
      <c r="A635" s="44">
        <v>7898482441953</v>
      </c>
      <c r="B635" t="s">
        <v>4839</v>
      </c>
      <c r="C635" t="s">
        <v>4840</v>
      </c>
      <c r="D635" t="str">
        <f t="shared" si="18"/>
        <v>46.9</v>
      </c>
      <c r="E635" t="str">
        <f t="shared" si="19"/>
        <v>23.347</v>
      </c>
    </row>
    <row r="636" spans="1:5" x14ac:dyDescent="0.2">
      <c r="A636" s="44">
        <v>7898482462408</v>
      </c>
      <c r="B636" t="s">
        <v>4765</v>
      </c>
      <c r="C636" t="s">
        <v>4766</v>
      </c>
      <c r="D636" t="str">
        <f t="shared" si="18"/>
        <v>59.9</v>
      </c>
      <c r="E636" t="str">
        <f t="shared" si="19"/>
        <v>29.525</v>
      </c>
    </row>
    <row r="637" spans="1:5" x14ac:dyDescent="0.2">
      <c r="A637" s="44">
        <v>7898482462415</v>
      </c>
      <c r="B637" t="s">
        <v>4765</v>
      </c>
      <c r="C637" t="s">
        <v>4766</v>
      </c>
      <c r="D637" t="str">
        <f t="shared" si="18"/>
        <v>59.9</v>
      </c>
      <c r="E637" t="str">
        <f t="shared" si="19"/>
        <v>29.525</v>
      </c>
    </row>
    <row r="638" spans="1:5" x14ac:dyDescent="0.2">
      <c r="A638" s="44">
        <v>7898482462422</v>
      </c>
      <c r="B638" t="s">
        <v>4787</v>
      </c>
      <c r="C638" t="s">
        <v>4791</v>
      </c>
      <c r="D638" t="str">
        <f t="shared" si="18"/>
        <v>54.9</v>
      </c>
      <c r="E638" t="str">
        <f t="shared" si="19"/>
        <v>27.328</v>
      </c>
    </row>
    <row r="639" spans="1:5" x14ac:dyDescent="0.2">
      <c r="A639" s="44">
        <v>7898482462439</v>
      </c>
      <c r="B639" t="s">
        <v>4787</v>
      </c>
      <c r="C639" t="s">
        <v>4791</v>
      </c>
      <c r="D639" t="str">
        <f t="shared" si="18"/>
        <v>54.9</v>
      </c>
      <c r="E639" t="str">
        <f t="shared" si="19"/>
        <v>27.328</v>
      </c>
    </row>
    <row r="640" spans="1:5" x14ac:dyDescent="0.2">
      <c r="A640" s="44">
        <v>7898482462446</v>
      </c>
      <c r="B640" t="s">
        <v>4818</v>
      </c>
      <c r="C640" t="s">
        <v>4820</v>
      </c>
      <c r="D640" t="str">
        <f t="shared" si="18"/>
        <v>49.9</v>
      </c>
      <c r="E640" t="str">
        <f t="shared" si="19"/>
        <v>24.902</v>
      </c>
    </row>
    <row r="641" spans="1:5" x14ac:dyDescent="0.2">
      <c r="A641" s="44">
        <v>7898482462453</v>
      </c>
      <c r="B641" t="s">
        <v>4818</v>
      </c>
      <c r="C641" t="s">
        <v>4820</v>
      </c>
      <c r="D641" t="str">
        <f t="shared" si="18"/>
        <v>49.9</v>
      </c>
      <c r="E641" t="str">
        <f t="shared" si="19"/>
        <v>24.902</v>
      </c>
    </row>
    <row r="642" spans="1:5" x14ac:dyDescent="0.2">
      <c r="A642" s="44">
        <v>7898482462460</v>
      </c>
      <c r="B642" t="s">
        <v>4882</v>
      </c>
      <c r="C642" t="s">
        <v>4884</v>
      </c>
      <c r="D642" t="str">
        <f t="shared" si="18"/>
        <v>40.9</v>
      </c>
      <c r="E642" t="str">
        <f t="shared" si="19"/>
        <v>20.151</v>
      </c>
    </row>
    <row r="643" spans="1:5" x14ac:dyDescent="0.2">
      <c r="A643" s="44">
        <v>7898482462477</v>
      </c>
      <c r="B643" t="s">
        <v>4882</v>
      </c>
      <c r="C643" t="s">
        <v>4884</v>
      </c>
      <c r="D643" t="str">
        <f t="shared" ref="D643:D706" si="20">SUBSTITUTE(B643,",",".")</f>
        <v>40.9</v>
      </c>
      <c r="E643" t="str">
        <f t="shared" ref="E643:E706" si="21">LEFT(SUBSTITUTE(C643,",","."),6)</f>
        <v>20.151</v>
      </c>
    </row>
    <row r="644" spans="1:5" x14ac:dyDescent="0.2">
      <c r="A644" s="44">
        <v>7898482449768</v>
      </c>
      <c r="B644" t="s">
        <v>4953</v>
      </c>
      <c r="C644" t="s">
        <v>4965</v>
      </c>
      <c r="D644" t="str">
        <f t="shared" si="20"/>
        <v>31.9</v>
      </c>
      <c r="E644" t="str">
        <f t="shared" si="21"/>
        <v>15.500</v>
      </c>
    </row>
    <row r="645" spans="1:5" x14ac:dyDescent="0.2">
      <c r="A645" s="44">
        <v>7898482449775</v>
      </c>
      <c r="B645" t="s">
        <v>4939</v>
      </c>
      <c r="C645" t="s">
        <v>4950</v>
      </c>
      <c r="D645" t="str">
        <f t="shared" si="20"/>
        <v>32.9</v>
      </c>
      <c r="E645" t="str">
        <f t="shared" si="21"/>
        <v>16.1</v>
      </c>
    </row>
    <row r="646" spans="1:5" x14ac:dyDescent="0.2">
      <c r="A646" s="44">
        <v>7898482449867</v>
      </c>
      <c r="B646" t="s">
        <v>4689</v>
      </c>
      <c r="C646" t="s">
        <v>4888</v>
      </c>
      <c r="D646" t="str">
        <f t="shared" si="20"/>
        <v>39.9</v>
      </c>
      <c r="E646" t="str">
        <f t="shared" si="21"/>
        <v>19.95</v>
      </c>
    </row>
    <row r="647" spans="1:5" x14ac:dyDescent="0.2">
      <c r="A647" s="44">
        <v>7898482449874</v>
      </c>
      <c r="B647" t="s">
        <v>4861</v>
      </c>
      <c r="C647" t="s">
        <v>4868</v>
      </c>
      <c r="D647" t="str">
        <f t="shared" si="20"/>
        <v>42.9</v>
      </c>
      <c r="E647" t="str">
        <f t="shared" si="21"/>
        <v>21.078</v>
      </c>
    </row>
    <row r="648" spans="1:5" x14ac:dyDescent="0.2">
      <c r="A648" s="44">
        <v>7898482449782</v>
      </c>
      <c r="B648" t="s">
        <v>4939</v>
      </c>
      <c r="C648" t="s">
        <v>4946</v>
      </c>
      <c r="D648" t="str">
        <f t="shared" si="20"/>
        <v>32.9</v>
      </c>
      <c r="E648" t="str">
        <f t="shared" si="21"/>
        <v>16.327</v>
      </c>
    </row>
    <row r="649" spans="1:5" x14ac:dyDescent="0.2">
      <c r="A649" s="44">
        <v>7898482449799</v>
      </c>
      <c r="B649" t="s">
        <v>4930</v>
      </c>
      <c r="C649" t="s">
        <v>4938</v>
      </c>
      <c r="D649" t="str">
        <f t="shared" si="20"/>
        <v>33.9</v>
      </c>
      <c r="E649" t="str">
        <f t="shared" si="21"/>
        <v>16.528</v>
      </c>
    </row>
    <row r="650" spans="1:5" x14ac:dyDescent="0.2">
      <c r="A650" s="44">
        <v>7898482449805</v>
      </c>
      <c r="B650" t="s">
        <v>4921</v>
      </c>
      <c r="C650" t="s">
        <v>4929</v>
      </c>
      <c r="D650" t="str">
        <f t="shared" si="20"/>
        <v>34.9</v>
      </c>
      <c r="E650" t="str">
        <f t="shared" si="21"/>
        <v>17.001</v>
      </c>
    </row>
    <row r="651" spans="1:5" x14ac:dyDescent="0.2">
      <c r="A651" s="44">
        <v>7898482449812</v>
      </c>
      <c r="B651" t="s">
        <v>4912</v>
      </c>
      <c r="C651" t="s">
        <v>4920</v>
      </c>
      <c r="D651" t="str">
        <f t="shared" si="20"/>
        <v>35.9</v>
      </c>
      <c r="E651" t="str">
        <f t="shared" si="21"/>
        <v>17.526</v>
      </c>
    </row>
    <row r="652" spans="1:5" x14ac:dyDescent="0.2">
      <c r="A652" s="44">
        <v>7898482449829</v>
      </c>
      <c r="B652" t="s">
        <v>4912</v>
      </c>
      <c r="C652" t="s">
        <v>4916</v>
      </c>
      <c r="D652" t="str">
        <f t="shared" si="20"/>
        <v>35.9</v>
      </c>
      <c r="E652" t="str">
        <f t="shared" si="21"/>
        <v>17.876</v>
      </c>
    </row>
    <row r="653" spans="1:5" x14ac:dyDescent="0.2">
      <c r="A653" s="44">
        <v>7898482449836</v>
      </c>
      <c r="B653" t="s">
        <v>4903</v>
      </c>
      <c r="C653" t="s">
        <v>4906</v>
      </c>
      <c r="D653" t="str">
        <f t="shared" si="20"/>
        <v>36.9</v>
      </c>
      <c r="E653" t="str">
        <f t="shared" si="21"/>
        <v>18.226</v>
      </c>
    </row>
    <row r="654" spans="1:5" x14ac:dyDescent="0.2">
      <c r="A654" s="44">
        <v>7898482449843</v>
      </c>
      <c r="B654" t="s">
        <v>4897</v>
      </c>
      <c r="C654" t="s">
        <v>4898</v>
      </c>
      <c r="D654" t="str">
        <f t="shared" si="20"/>
        <v>37.9</v>
      </c>
      <c r="E654" t="str">
        <f t="shared" si="21"/>
        <v>18.952</v>
      </c>
    </row>
    <row r="655" spans="1:5" x14ac:dyDescent="0.2">
      <c r="A655" s="44">
        <v>7898482449850</v>
      </c>
      <c r="B655" t="s">
        <v>4891</v>
      </c>
      <c r="C655" t="s">
        <v>4893</v>
      </c>
      <c r="D655" t="str">
        <f t="shared" si="20"/>
        <v>38.9</v>
      </c>
      <c r="E655" t="str">
        <f t="shared" si="21"/>
        <v>19.425</v>
      </c>
    </row>
    <row r="656" spans="1:5" x14ac:dyDescent="0.2">
      <c r="A656" s="44">
        <v>7899857431999</v>
      </c>
      <c r="B656" t="s">
        <v>1159</v>
      </c>
      <c r="C656" t="s">
        <v>4631</v>
      </c>
      <c r="D656" t="str">
        <f t="shared" si="20"/>
        <v>102.9</v>
      </c>
      <c r="E656" t="str">
        <f t="shared" si="21"/>
        <v>51.398</v>
      </c>
    </row>
    <row r="657" spans="1:5" x14ac:dyDescent="0.2">
      <c r="A657" s="44">
        <v>7899857431869</v>
      </c>
      <c r="B657" t="s">
        <v>4930</v>
      </c>
      <c r="C657" t="s">
        <v>4933</v>
      </c>
      <c r="D657" t="str">
        <f t="shared" si="20"/>
        <v>33.9</v>
      </c>
      <c r="E657" t="str">
        <f t="shared" si="21"/>
        <v>16.861</v>
      </c>
    </row>
    <row r="658" spans="1:5" x14ac:dyDescent="0.2">
      <c r="A658" s="44">
        <v>7899857433528</v>
      </c>
      <c r="B658" t="s">
        <v>5321</v>
      </c>
      <c r="C658" t="s">
        <v>5327</v>
      </c>
      <c r="D658" t="str">
        <f t="shared" si="20"/>
        <v>3.9</v>
      </c>
      <c r="E658" t="str">
        <f t="shared" si="21"/>
        <v>1.6205</v>
      </c>
    </row>
    <row r="659" spans="1:5" x14ac:dyDescent="0.2">
      <c r="A659" s="44">
        <v>7899857433542</v>
      </c>
      <c r="B659" t="s">
        <v>5321</v>
      </c>
      <c r="C659" t="s">
        <v>5327</v>
      </c>
      <c r="D659" t="str">
        <f t="shared" si="20"/>
        <v>3.9</v>
      </c>
      <c r="E659" t="str">
        <f t="shared" si="21"/>
        <v>1.6205</v>
      </c>
    </row>
    <row r="660" spans="1:5" x14ac:dyDescent="0.2">
      <c r="A660" s="44">
        <v>7899857433955</v>
      </c>
      <c r="B660" t="s">
        <v>5321</v>
      </c>
      <c r="C660" t="s">
        <v>5327</v>
      </c>
      <c r="D660" t="str">
        <f t="shared" si="20"/>
        <v>3.9</v>
      </c>
      <c r="E660" t="str">
        <f t="shared" si="21"/>
        <v>1.6205</v>
      </c>
    </row>
    <row r="661" spans="1:5" x14ac:dyDescent="0.2">
      <c r="A661" s="44">
        <v>7899857433566</v>
      </c>
      <c r="B661" t="s">
        <v>5321</v>
      </c>
      <c r="C661" t="s">
        <v>5327</v>
      </c>
      <c r="D661" t="str">
        <f t="shared" si="20"/>
        <v>3.9</v>
      </c>
      <c r="E661" t="str">
        <f t="shared" si="21"/>
        <v>1.6205</v>
      </c>
    </row>
    <row r="662" spans="1:5" x14ac:dyDescent="0.2">
      <c r="A662" s="44">
        <v>7899857433573</v>
      </c>
      <c r="B662" t="s">
        <v>5274</v>
      </c>
      <c r="C662" t="s">
        <v>5281</v>
      </c>
      <c r="D662" t="str">
        <f t="shared" si="20"/>
        <v>7.9</v>
      </c>
      <c r="E662" t="str">
        <f t="shared" si="21"/>
        <v>3.7895</v>
      </c>
    </row>
    <row r="663" spans="1:5" x14ac:dyDescent="0.2">
      <c r="A663" s="44">
        <v>7899857433580</v>
      </c>
      <c r="B663" t="s">
        <v>5274</v>
      </c>
      <c r="C663" t="s">
        <v>5281</v>
      </c>
      <c r="D663" t="str">
        <f t="shared" si="20"/>
        <v>7.9</v>
      </c>
      <c r="E663" t="str">
        <f t="shared" si="21"/>
        <v>3.7895</v>
      </c>
    </row>
    <row r="664" spans="1:5" x14ac:dyDescent="0.2">
      <c r="A664" s="44">
        <v>7899857433597</v>
      </c>
      <c r="B664" t="s">
        <v>5274</v>
      </c>
      <c r="C664" t="s">
        <v>5281</v>
      </c>
      <c r="D664" t="str">
        <f t="shared" si="20"/>
        <v>7.9</v>
      </c>
      <c r="E664" t="str">
        <f t="shared" si="21"/>
        <v>3.7895</v>
      </c>
    </row>
    <row r="665" spans="1:5" x14ac:dyDescent="0.2">
      <c r="A665" s="44">
        <v>7899857433627</v>
      </c>
      <c r="B665" t="s">
        <v>5274</v>
      </c>
      <c r="C665" t="s">
        <v>5281</v>
      </c>
      <c r="D665" t="str">
        <f t="shared" si="20"/>
        <v>7.9</v>
      </c>
      <c r="E665" t="str">
        <f t="shared" si="21"/>
        <v>3.7895</v>
      </c>
    </row>
    <row r="666" spans="1:5" x14ac:dyDescent="0.2">
      <c r="A666" s="44">
        <v>7899857433634</v>
      </c>
      <c r="B666" t="s">
        <v>5315</v>
      </c>
      <c r="C666" t="s">
        <v>5317</v>
      </c>
      <c r="D666" t="str">
        <f t="shared" si="20"/>
        <v>4.9</v>
      </c>
      <c r="E666" t="str">
        <f t="shared" si="21"/>
        <v>2.38</v>
      </c>
    </row>
    <row r="667" spans="1:5" x14ac:dyDescent="0.2">
      <c r="A667" s="44">
        <v>7899857433658</v>
      </c>
      <c r="B667" t="s">
        <v>5315</v>
      </c>
      <c r="C667" t="s">
        <v>5317</v>
      </c>
      <c r="D667" t="str">
        <f t="shared" si="20"/>
        <v>4.9</v>
      </c>
      <c r="E667" t="str">
        <f t="shared" si="21"/>
        <v>2.38</v>
      </c>
    </row>
    <row r="668" spans="1:5" x14ac:dyDescent="0.2">
      <c r="A668" s="44">
        <v>7899857433665</v>
      </c>
      <c r="B668" t="s">
        <v>5315</v>
      </c>
      <c r="C668" t="s">
        <v>5317</v>
      </c>
      <c r="D668" t="str">
        <f t="shared" si="20"/>
        <v>4.9</v>
      </c>
      <c r="E668" t="str">
        <f t="shared" si="21"/>
        <v>2.38</v>
      </c>
    </row>
    <row r="669" spans="1:5" x14ac:dyDescent="0.2">
      <c r="A669" s="44">
        <v>7899857433672</v>
      </c>
      <c r="B669" t="s">
        <v>5315</v>
      </c>
      <c r="C669" t="s">
        <v>5317</v>
      </c>
      <c r="D669" t="str">
        <f t="shared" si="20"/>
        <v>4.9</v>
      </c>
      <c r="E669" t="str">
        <f t="shared" si="21"/>
        <v>2.38</v>
      </c>
    </row>
    <row r="670" spans="1:5" x14ac:dyDescent="0.2">
      <c r="A670" s="44">
        <v>7899857433689</v>
      </c>
      <c r="B670" t="s">
        <v>5321</v>
      </c>
      <c r="C670" t="s">
        <v>5328</v>
      </c>
      <c r="D670" t="str">
        <f t="shared" si="20"/>
        <v>3.9</v>
      </c>
      <c r="E670" t="str">
        <f t="shared" si="21"/>
        <v>1.6187</v>
      </c>
    </row>
    <row r="671" spans="1:5" x14ac:dyDescent="0.2">
      <c r="A671" s="44">
        <v>7899857433719</v>
      </c>
      <c r="B671" t="s">
        <v>5321</v>
      </c>
      <c r="C671" t="s">
        <v>5328</v>
      </c>
      <c r="D671" t="str">
        <f t="shared" si="20"/>
        <v>3.9</v>
      </c>
      <c r="E671" t="str">
        <f t="shared" si="21"/>
        <v>1.6187</v>
      </c>
    </row>
    <row r="672" spans="1:5" x14ac:dyDescent="0.2">
      <c r="A672" s="44">
        <v>7899857433948</v>
      </c>
      <c r="B672" t="s">
        <v>5321</v>
      </c>
      <c r="C672" t="s">
        <v>5328</v>
      </c>
      <c r="D672" t="str">
        <f t="shared" si="20"/>
        <v>3.9</v>
      </c>
      <c r="E672" t="str">
        <f t="shared" si="21"/>
        <v>1.6187</v>
      </c>
    </row>
    <row r="673" spans="1:5" x14ac:dyDescent="0.2">
      <c r="A673" s="44">
        <v>7899857433733</v>
      </c>
      <c r="B673" t="s">
        <v>5321</v>
      </c>
      <c r="C673" t="s">
        <v>5328</v>
      </c>
      <c r="D673" t="str">
        <f t="shared" si="20"/>
        <v>3.9</v>
      </c>
      <c r="E673" t="str">
        <f t="shared" si="21"/>
        <v>1.6187</v>
      </c>
    </row>
    <row r="674" spans="1:5" x14ac:dyDescent="0.2">
      <c r="A674" s="44">
        <v>7899857433740</v>
      </c>
      <c r="B674" t="s">
        <v>5076</v>
      </c>
      <c r="C674" t="s">
        <v>5089</v>
      </c>
      <c r="D674" t="str">
        <f t="shared" si="20"/>
        <v>21.9</v>
      </c>
      <c r="E674" t="str">
        <f t="shared" si="21"/>
        <v>10.622</v>
      </c>
    </row>
    <row r="675" spans="1:5" x14ac:dyDescent="0.2">
      <c r="A675" s="44">
        <v>7899857433764</v>
      </c>
      <c r="B675" t="s">
        <v>5076</v>
      </c>
      <c r="C675" t="s">
        <v>5089</v>
      </c>
      <c r="D675" t="str">
        <f t="shared" si="20"/>
        <v>21.9</v>
      </c>
      <c r="E675" t="str">
        <f t="shared" si="21"/>
        <v>10.622</v>
      </c>
    </row>
    <row r="676" spans="1:5" x14ac:dyDescent="0.2">
      <c r="A676" s="44">
        <v>7899857433962</v>
      </c>
      <c r="B676" t="s">
        <v>5076</v>
      </c>
      <c r="C676" t="s">
        <v>5089</v>
      </c>
      <c r="D676" t="str">
        <f t="shared" si="20"/>
        <v>21.9</v>
      </c>
      <c r="E676" t="str">
        <f t="shared" si="21"/>
        <v>10.622</v>
      </c>
    </row>
    <row r="677" spans="1:5" x14ac:dyDescent="0.2">
      <c r="A677" s="44">
        <v>7899857433788</v>
      </c>
      <c r="B677" t="s">
        <v>5076</v>
      </c>
      <c r="C677" t="s">
        <v>5089</v>
      </c>
      <c r="D677" t="str">
        <f t="shared" si="20"/>
        <v>21.9</v>
      </c>
      <c r="E677" t="str">
        <f t="shared" si="21"/>
        <v>10.622</v>
      </c>
    </row>
    <row r="678" spans="1:5" x14ac:dyDescent="0.2">
      <c r="A678" s="44">
        <v>7898608630551</v>
      </c>
      <c r="B678" t="s">
        <v>5076</v>
      </c>
      <c r="C678" t="s">
        <v>5082</v>
      </c>
      <c r="D678" t="str">
        <f t="shared" si="20"/>
        <v>21.9</v>
      </c>
      <c r="E678" t="str">
        <f t="shared" si="21"/>
        <v>10.792</v>
      </c>
    </row>
    <row r="679" spans="1:5" x14ac:dyDescent="0.2">
      <c r="A679" s="44">
        <v>7898608630575</v>
      </c>
      <c r="B679" t="s">
        <v>4979</v>
      </c>
      <c r="C679" t="s">
        <v>4984</v>
      </c>
      <c r="D679" t="str">
        <f t="shared" si="20"/>
        <v>29.9</v>
      </c>
      <c r="E679" t="str">
        <f t="shared" si="21"/>
        <v>14.725</v>
      </c>
    </row>
    <row r="680" spans="1:5" x14ac:dyDescent="0.2">
      <c r="A680" s="44">
        <v>7898608630520</v>
      </c>
      <c r="B680" t="s">
        <v>5189</v>
      </c>
      <c r="C680" t="s">
        <v>5193</v>
      </c>
      <c r="D680" t="str">
        <f t="shared" si="20"/>
        <v>13.9</v>
      </c>
      <c r="E680" t="str">
        <f t="shared" si="21"/>
        <v>6.8602</v>
      </c>
    </row>
    <row r="681" spans="1:5" x14ac:dyDescent="0.2">
      <c r="A681" s="44">
        <v>7898608630513</v>
      </c>
      <c r="B681" t="s">
        <v>5189</v>
      </c>
      <c r="C681" t="s">
        <v>5193</v>
      </c>
      <c r="D681" t="str">
        <f t="shared" si="20"/>
        <v>13.9</v>
      </c>
      <c r="E681" t="str">
        <f t="shared" si="21"/>
        <v>6.8602</v>
      </c>
    </row>
    <row r="682" spans="1:5" x14ac:dyDescent="0.2">
      <c r="A682" s="44">
        <v>7898608630544</v>
      </c>
      <c r="B682" t="s">
        <v>4999</v>
      </c>
      <c r="C682" t="s">
        <v>5004</v>
      </c>
      <c r="D682" t="str">
        <f t="shared" si="20"/>
        <v>27.9</v>
      </c>
      <c r="E682" t="str">
        <f t="shared" si="21"/>
        <v>13.742</v>
      </c>
    </row>
    <row r="683" spans="1:5" x14ac:dyDescent="0.2">
      <c r="A683" s="44">
        <v>7898608630537</v>
      </c>
      <c r="B683" t="s">
        <v>5046</v>
      </c>
      <c r="C683" t="s">
        <v>5049</v>
      </c>
      <c r="D683" t="str">
        <f t="shared" si="20"/>
        <v>23.9</v>
      </c>
      <c r="E683" t="str">
        <f t="shared" si="21"/>
        <v>11.775</v>
      </c>
    </row>
    <row r="684" spans="1:5" x14ac:dyDescent="0.2">
      <c r="A684" s="44">
        <v>7899857433795</v>
      </c>
      <c r="B684" t="s">
        <v>5189</v>
      </c>
      <c r="C684" t="s">
        <v>5194</v>
      </c>
      <c r="D684" t="str">
        <f t="shared" si="20"/>
        <v>13.9</v>
      </c>
      <c r="E684" t="str">
        <f t="shared" si="21"/>
        <v>6.8162</v>
      </c>
    </row>
    <row r="685" spans="1:5" x14ac:dyDescent="0.2">
      <c r="A685" s="44">
        <v>7899857433818</v>
      </c>
      <c r="B685" t="s">
        <v>5189</v>
      </c>
      <c r="C685" t="s">
        <v>5194</v>
      </c>
      <c r="D685" t="str">
        <f t="shared" si="20"/>
        <v>13.9</v>
      </c>
      <c r="E685" t="str">
        <f t="shared" si="21"/>
        <v>6.8162</v>
      </c>
    </row>
    <row r="686" spans="1:5" x14ac:dyDescent="0.2">
      <c r="A686" s="44">
        <v>7899857433924</v>
      </c>
      <c r="B686" t="s">
        <v>5189</v>
      </c>
      <c r="C686" t="s">
        <v>5194</v>
      </c>
      <c r="D686" t="str">
        <f t="shared" si="20"/>
        <v>13.9</v>
      </c>
      <c r="E686" t="str">
        <f t="shared" si="21"/>
        <v>6.8162</v>
      </c>
    </row>
    <row r="687" spans="1:5" x14ac:dyDescent="0.2">
      <c r="A687" s="44">
        <v>7899857433832</v>
      </c>
      <c r="B687" t="s">
        <v>5189</v>
      </c>
      <c r="C687" t="s">
        <v>5194</v>
      </c>
      <c r="D687" t="str">
        <f t="shared" si="20"/>
        <v>13.9</v>
      </c>
      <c r="E687" t="str">
        <f t="shared" si="21"/>
        <v>6.8162</v>
      </c>
    </row>
    <row r="688" spans="1:5" x14ac:dyDescent="0.2">
      <c r="A688" s="44">
        <v>7899857433849</v>
      </c>
      <c r="B688" t="s">
        <v>5247</v>
      </c>
      <c r="C688" t="s">
        <v>5249</v>
      </c>
      <c r="D688" t="str">
        <f t="shared" si="20"/>
        <v>9.9</v>
      </c>
      <c r="E688" t="str">
        <f t="shared" si="21"/>
        <v>4.9175</v>
      </c>
    </row>
    <row r="689" spans="1:5" x14ac:dyDescent="0.2">
      <c r="A689" s="44">
        <v>7899857433856</v>
      </c>
      <c r="B689" t="s">
        <v>5247</v>
      </c>
      <c r="C689" t="s">
        <v>5249</v>
      </c>
      <c r="D689" t="str">
        <f t="shared" si="20"/>
        <v>9.9</v>
      </c>
      <c r="E689" t="str">
        <f t="shared" si="21"/>
        <v>4.9175</v>
      </c>
    </row>
    <row r="690" spans="1:5" x14ac:dyDescent="0.2">
      <c r="A690" s="44">
        <v>7899857433863</v>
      </c>
      <c r="B690" t="s">
        <v>5247</v>
      </c>
      <c r="C690" t="s">
        <v>5249</v>
      </c>
      <c r="D690" t="str">
        <f t="shared" si="20"/>
        <v>9.9</v>
      </c>
      <c r="E690" t="str">
        <f t="shared" si="21"/>
        <v>4.9175</v>
      </c>
    </row>
    <row r="691" spans="1:5" x14ac:dyDescent="0.2">
      <c r="A691" s="44">
        <v>7899857433887</v>
      </c>
      <c r="B691" t="s">
        <v>5247</v>
      </c>
      <c r="C691" t="s">
        <v>5249</v>
      </c>
      <c r="D691" t="str">
        <f t="shared" si="20"/>
        <v>9.9</v>
      </c>
      <c r="E691" t="str">
        <f t="shared" si="21"/>
        <v>4.9175</v>
      </c>
    </row>
    <row r="692" spans="1:5" x14ac:dyDescent="0.2">
      <c r="A692" s="44">
        <v>7898905931368</v>
      </c>
      <c r="B692" t="s">
        <v>4903</v>
      </c>
      <c r="C692" t="s">
        <v>4905</v>
      </c>
      <c r="D692" t="str">
        <f t="shared" si="20"/>
        <v>36.9</v>
      </c>
      <c r="E692" t="str">
        <f t="shared" si="21"/>
        <v>18.357</v>
      </c>
    </row>
    <row r="693" spans="1:5" x14ac:dyDescent="0.2">
      <c r="A693" s="44">
        <v>7898905931351</v>
      </c>
      <c r="B693" t="s">
        <v>4930</v>
      </c>
      <c r="C693" t="s">
        <v>4936</v>
      </c>
      <c r="D693" t="str">
        <f t="shared" si="20"/>
        <v>33.9</v>
      </c>
      <c r="E693" t="str">
        <f t="shared" si="21"/>
        <v>16.553</v>
      </c>
    </row>
    <row r="694" spans="1:5" x14ac:dyDescent="0.2">
      <c r="A694" s="44">
        <v>7898905931344</v>
      </c>
      <c r="B694" t="s">
        <v>5020</v>
      </c>
      <c r="C694" t="s">
        <v>5023</v>
      </c>
      <c r="D694" t="str">
        <f t="shared" si="20"/>
        <v>25.9</v>
      </c>
      <c r="E694" t="str">
        <f t="shared" si="21"/>
        <v>12.857</v>
      </c>
    </row>
    <row r="695" spans="1:5" x14ac:dyDescent="0.2">
      <c r="A695" s="44">
        <v>7898905931320</v>
      </c>
      <c r="B695" t="s">
        <v>5231</v>
      </c>
      <c r="C695" t="s">
        <v>5243</v>
      </c>
      <c r="D695" t="str">
        <f t="shared" si="20"/>
        <v>10.9</v>
      </c>
      <c r="E695" t="str">
        <f t="shared" si="21"/>
        <v>5.1071</v>
      </c>
    </row>
    <row r="696" spans="1:5" x14ac:dyDescent="0.2">
      <c r="A696" s="44">
        <v>7898905931337</v>
      </c>
      <c r="B696" t="s">
        <v>5118</v>
      </c>
      <c r="C696" t="s">
        <v>5122</v>
      </c>
      <c r="D696" t="str">
        <f t="shared" si="20"/>
        <v>18.9</v>
      </c>
      <c r="E696" t="str">
        <f t="shared" si="21"/>
        <v>9.4642</v>
      </c>
    </row>
    <row r="697" spans="1:5" x14ac:dyDescent="0.2">
      <c r="A697" s="44">
        <v>7898927170530</v>
      </c>
      <c r="B697" t="s">
        <v>1152</v>
      </c>
      <c r="C697" t="s">
        <v>4626</v>
      </c>
      <c r="D697" t="str">
        <f t="shared" si="20"/>
        <v>106.9</v>
      </c>
      <c r="E697" t="str">
        <f t="shared" si="21"/>
        <v>53.033</v>
      </c>
    </row>
    <row r="698" spans="1:5" x14ac:dyDescent="0.2">
      <c r="A698" s="44">
        <v>7898927170578</v>
      </c>
      <c r="B698" t="s">
        <v>4591</v>
      </c>
      <c r="C698" t="s">
        <v>4593</v>
      </c>
      <c r="D698" t="str">
        <f t="shared" si="20"/>
        <v>133.9</v>
      </c>
      <c r="E698" t="str">
        <f t="shared" si="21"/>
        <v>66.512</v>
      </c>
    </row>
    <row r="699" spans="1:5" x14ac:dyDescent="0.2">
      <c r="A699" s="44">
        <v>7898927170615</v>
      </c>
      <c r="B699" t="s">
        <v>4560</v>
      </c>
      <c r="C699" t="s">
        <v>4563</v>
      </c>
      <c r="D699" t="str">
        <f t="shared" si="20"/>
        <v>156.9</v>
      </c>
      <c r="E699" t="str">
        <f t="shared" si="21"/>
        <v>78.281</v>
      </c>
    </row>
    <row r="700" spans="1:5" x14ac:dyDescent="0.2">
      <c r="A700" s="44">
        <v>7898927170554</v>
      </c>
      <c r="B700" t="s">
        <v>1152</v>
      </c>
      <c r="C700" t="s">
        <v>4626</v>
      </c>
      <c r="D700" t="str">
        <f t="shared" si="20"/>
        <v>106.9</v>
      </c>
      <c r="E700" t="str">
        <f t="shared" si="21"/>
        <v>53.033</v>
      </c>
    </row>
    <row r="701" spans="1:5" x14ac:dyDescent="0.2">
      <c r="A701" s="44">
        <v>7898927170592</v>
      </c>
      <c r="B701" t="s">
        <v>4591</v>
      </c>
      <c r="C701" t="s">
        <v>4593</v>
      </c>
      <c r="D701" t="str">
        <f t="shared" si="20"/>
        <v>133.9</v>
      </c>
      <c r="E701" t="str">
        <f t="shared" si="21"/>
        <v>66.512</v>
      </c>
    </row>
    <row r="702" spans="1:5" x14ac:dyDescent="0.2">
      <c r="A702" s="44">
        <v>7898927170639</v>
      </c>
      <c r="B702" t="s">
        <v>4560</v>
      </c>
      <c r="C702" t="s">
        <v>4563</v>
      </c>
      <c r="D702" t="str">
        <f t="shared" si="20"/>
        <v>156.9</v>
      </c>
      <c r="E702" t="str">
        <f t="shared" si="21"/>
        <v>78.281</v>
      </c>
    </row>
    <row r="703" spans="1:5" x14ac:dyDescent="0.2">
      <c r="A703" s="44">
        <v>7898927170561</v>
      </c>
      <c r="B703" t="s">
        <v>1152</v>
      </c>
      <c r="C703" t="s">
        <v>4626</v>
      </c>
      <c r="D703" t="str">
        <f t="shared" si="20"/>
        <v>106.9</v>
      </c>
      <c r="E703" t="str">
        <f t="shared" si="21"/>
        <v>53.033</v>
      </c>
    </row>
    <row r="704" spans="1:5" x14ac:dyDescent="0.2">
      <c r="A704" s="44">
        <v>7898927170608</v>
      </c>
      <c r="B704" t="s">
        <v>4589</v>
      </c>
      <c r="C704" t="s">
        <v>4590</v>
      </c>
      <c r="D704" t="str">
        <f t="shared" si="20"/>
        <v>136.9</v>
      </c>
      <c r="E704" t="str">
        <f t="shared" si="21"/>
        <v>68.413</v>
      </c>
    </row>
    <row r="705" spans="1:5" x14ac:dyDescent="0.2">
      <c r="A705" s="44">
        <v>7898927170646</v>
      </c>
      <c r="B705" t="s">
        <v>4560</v>
      </c>
      <c r="C705" t="s">
        <v>4563</v>
      </c>
      <c r="D705" t="str">
        <f t="shared" si="20"/>
        <v>156.9</v>
      </c>
      <c r="E705" t="str">
        <f t="shared" si="21"/>
        <v>78.281</v>
      </c>
    </row>
    <row r="706" spans="1:5" x14ac:dyDescent="0.2">
      <c r="A706" s="44">
        <v>7899857430244</v>
      </c>
      <c r="B706" t="s">
        <v>5149</v>
      </c>
      <c r="C706" t="s">
        <v>5154</v>
      </c>
      <c r="D706" t="str">
        <f t="shared" si="20"/>
        <v>16.9</v>
      </c>
      <c r="E706" t="str">
        <f t="shared" si="21"/>
        <v>8.3955</v>
      </c>
    </row>
    <row r="707" spans="1:5" x14ac:dyDescent="0.2">
      <c r="A707" s="44">
        <v>7899857430268</v>
      </c>
      <c r="B707" t="s">
        <v>5149</v>
      </c>
      <c r="C707" t="s">
        <v>5154</v>
      </c>
      <c r="D707" t="str">
        <f t="shared" ref="D707:D769" si="22">SUBSTITUTE(B707,",",".")</f>
        <v>16.9</v>
      </c>
      <c r="E707" t="str">
        <f t="shared" ref="E707:E769" si="23">LEFT(SUBSTITUTE(C707,",","."),6)</f>
        <v>8.3955</v>
      </c>
    </row>
    <row r="708" spans="1:5" x14ac:dyDescent="0.2">
      <c r="A708" s="44">
        <v>7899857430275</v>
      </c>
      <c r="B708" t="s">
        <v>5149</v>
      </c>
      <c r="C708" t="s">
        <v>5154</v>
      </c>
      <c r="D708" t="str">
        <f t="shared" si="22"/>
        <v>16.9</v>
      </c>
      <c r="E708" t="str">
        <f t="shared" si="23"/>
        <v>8.3955</v>
      </c>
    </row>
    <row r="709" spans="1:5" x14ac:dyDescent="0.2">
      <c r="A709" s="44">
        <v>7899857431876</v>
      </c>
      <c r="B709" t="s">
        <v>4787</v>
      </c>
      <c r="C709" t="s">
        <v>4797</v>
      </c>
      <c r="D709" t="str">
        <f t="shared" si="22"/>
        <v>54.9</v>
      </c>
      <c r="E709" t="str">
        <f t="shared" si="23"/>
        <v>27.004</v>
      </c>
    </row>
    <row r="710" spans="1:5" x14ac:dyDescent="0.2">
      <c r="A710" s="44">
        <v>7899857431883</v>
      </c>
      <c r="B710" t="s">
        <v>4686</v>
      </c>
      <c r="C710" t="s">
        <v>4687</v>
      </c>
      <c r="D710" t="str">
        <f t="shared" si="22"/>
        <v>79.9</v>
      </c>
      <c r="E710" t="str">
        <f t="shared" si="23"/>
        <v>39.952</v>
      </c>
    </row>
    <row r="711" spans="1:5" x14ac:dyDescent="0.2">
      <c r="A711" s="44">
        <v>7899857431852</v>
      </c>
      <c r="B711" t="s">
        <v>5060</v>
      </c>
      <c r="C711" t="s">
        <v>5064</v>
      </c>
      <c r="D711" t="str">
        <f t="shared" si="22"/>
        <v>22.9</v>
      </c>
      <c r="E711" t="str">
        <f t="shared" si="23"/>
        <v>11.427</v>
      </c>
    </row>
    <row r="712" spans="1:5" x14ac:dyDescent="0.2">
      <c r="A712" s="44">
        <v>7899857430329</v>
      </c>
      <c r="B712" t="s">
        <v>5258</v>
      </c>
      <c r="C712" t="s">
        <v>5261</v>
      </c>
      <c r="D712" t="str">
        <f t="shared" si="22"/>
        <v>8.9</v>
      </c>
      <c r="E712" t="str">
        <f t="shared" si="23"/>
        <v>4.4012</v>
      </c>
    </row>
    <row r="713" spans="1:5" x14ac:dyDescent="0.2">
      <c r="A713" s="44">
        <v>7899857430343</v>
      </c>
      <c r="B713" t="s">
        <v>5189</v>
      </c>
      <c r="C713" t="s">
        <v>5203</v>
      </c>
      <c r="D713" t="str">
        <f t="shared" si="22"/>
        <v>13.9</v>
      </c>
      <c r="E713" t="str">
        <f t="shared" si="23"/>
        <v>6.5555</v>
      </c>
    </row>
    <row r="714" spans="1:5" x14ac:dyDescent="0.2">
      <c r="A714" s="44">
        <v>7899857430336</v>
      </c>
      <c r="B714" t="s">
        <v>5321</v>
      </c>
      <c r="C714" t="s">
        <v>5325</v>
      </c>
      <c r="D714" t="str">
        <f t="shared" si="22"/>
        <v>3.9</v>
      </c>
      <c r="E714" t="str">
        <f t="shared" si="23"/>
        <v>1.8387</v>
      </c>
    </row>
    <row r="715" spans="1:5" x14ac:dyDescent="0.2">
      <c r="A715" s="44">
        <v>7899857430350</v>
      </c>
      <c r="B715" t="s">
        <v>5300</v>
      </c>
      <c r="C715" t="s">
        <v>5310</v>
      </c>
      <c r="D715" t="str">
        <f t="shared" si="22"/>
        <v>5.9</v>
      </c>
      <c r="E715" t="str">
        <f t="shared" si="23"/>
        <v>2.7072</v>
      </c>
    </row>
    <row r="716" spans="1:5" x14ac:dyDescent="0.2">
      <c r="A716" s="44">
        <v>7899857430404</v>
      </c>
      <c r="B716" t="s">
        <v>5258</v>
      </c>
      <c r="C716" t="s">
        <v>5261</v>
      </c>
      <c r="D716" t="str">
        <f t="shared" si="22"/>
        <v>8.9</v>
      </c>
      <c r="E716" t="str">
        <f t="shared" si="23"/>
        <v>4.4012</v>
      </c>
    </row>
    <row r="717" spans="1:5" x14ac:dyDescent="0.2">
      <c r="A717" s="44">
        <v>7899857430428</v>
      </c>
      <c r="B717" t="s">
        <v>5189</v>
      </c>
      <c r="C717" t="s">
        <v>5203</v>
      </c>
      <c r="D717" t="str">
        <f t="shared" si="22"/>
        <v>13.9</v>
      </c>
      <c r="E717" t="str">
        <f t="shared" si="23"/>
        <v>6.5555</v>
      </c>
    </row>
    <row r="718" spans="1:5" x14ac:dyDescent="0.2">
      <c r="A718" s="44">
        <v>7899857430411</v>
      </c>
      <c r="B718" t="s">
        <v>5321</v>
      </c>
      <c r="C718" t="s">
        <v>5325</v>
      </c>
      <c r="D718" t="str">
        <f t="shared" si="22"/>
        <v>3.9</v>
      </c>
      <c r="E718" t="str">
        <f t="shared" si="23"/>
        <v>1.8387</v>
      </c>
    </row>
    <row r="719" spans="1:5" x14ac:dyDescent="0.2">
      <c r="A719" s="44">
        <v>7899857430435</v>
      </c>
      <c r="B719" t="s">
        <v>5300</v>
      </c>
      <c r="C719" t="s">
        <v>5310</v>
      </c>
      <c r="D719" t="str">
        <f t="shared" si="22"/>
        <v>5.9</v>
      </c>
      <c r="E719" t="str">
        <f t="shared" si="23"/>
        <v>2.7072</v>
      </c>
    </row>
    <row r="720" spans="1:5" x14ac:dyDescent="0.2">
      <c r="A720" s="44">
        <v>7899857430442</v>
      </c>
      <c r="B720" t="s">
        <v>5258</v>
      </c>
      <c r="C720" t="s">
        <v>5261</v>
      </c>
      <c r="D720" t="str">
        <f t="shared" si="22"/>
        <v>8.9</v>
      </c>
      <c r="E720" t="str">
        <f t="shared" si="23"/>
        <v>4.4012</v>
      </c>
    </row>
    <row r="721" spans="1:5" x14ac:dyDescent="0.2">
      <c r="A721" s="44">
        <v>7899857430466</v>
      </c>
      <c r="B721" t="s">
        <v>5189</v>
      </c>
      <c r="C721" t="s">
        <v>5203</v>
      </c>
      <c r="D721" t="str">
        <f t="shared" si="22"/>
        <v>13.9</v>
      </c>
      <c r="E721" t="str">
        <f t="shared" si="23"/>
        <v>6.5555</v>
      </c>
    </row>
    <row r="722" spans="1:5" x14ac:dyDescent="0.2">
      <c r="A722" s="44">
        <v>7899857430459</v>
      </c>
      <c r="B722" t="s">
        <v>5321</v>
      </c>
      <c r="C722" t="s">
        <v>5325</v>
      </c>
      <c r="D722" t="str">
        <f t="shared" si="22"/>
        <v>3.9</v>
      </c>
      <c r="E722" t="str">
        <f t="shared" si="23"/>
        <v>1.8387</v>
      </c>
    </row>
    <row r="723" spans="1:5" x14ac:dyDescent="0.2">
      <c r="A723" s="44">
        <v>7899857430473</v>
      </c>
      <c r="B723" t="s">
        <v>5300</v>
      </c>
      <c r="C723" t="s">
        <v>5310</v>
      </c>
      <c r="D723" t="str">
        <f t="shared" si="22"/>
        <v>5.9</v>
      </c>
      <c r="E723" t="str">
        <f t="shared" si="23"/>
        <v>2.7072</v>
      </c>
    </row>
    <row r="724" spans="1:5" x14ac:dyDescent="0.2">
      <c r="A724" s="44">
        <v>7896779839193</v>
      </c>
      <c r="B724" t="s">
        <v>4903</v>
      </c>
      <c r="C724" t="s">
        <v>4910</v>
      </c>
      <c r="D724" t="str">
        <f t="shared" si="22"/>
        <v>36.9</v>
      </c>
      <c r="E724" t="str">
        <f t="shared" si="23"/>
        <v>18.101</v>
      </c>
    </row>
    <row r="725" spans="1:5" x14ac:dyDescent="0.2">
      <c r="A725" s="44">
        <v>7896779839155</v>
      </c>
      <c r="B725" t="s">
        <v>1155</v>
      </c>
      <c r="C725" t="s">
        <v>4622</v>
      </c>
      <c r="D725" t="str">
        <f t="shared" si="22"/>
        <v>109.9</v>
      </c>
      <c r="E725" t="str">
        <f t="shared" si="23"/>
        <v>54.997</v>
      </c>
    </row>
    <row r="726" spans="1:5" x14ac:dyDescent="0.2">
      <c r="A726" s="44">
        <v>7896779839131</v>
      </c>
      <c r="B726" t="s">
        <v>4711</v>
      </c>
      <c r="C726" t="s">
        <v>4712</v>
      </c>
      <c r="D726" t="str">
        <f t="shared" si="22"/>
        <v>72.9</v>
      </c>
      <c r="E726" t="str">
        <f t="shared" si="23"/>
        <v>36.088</v>
      </c>
    </row>
    <row r="727" spans="1:5" x14ac:dyDescent="0.2">
      <c r="A727" s="44">
        <v>7896779836918</v>
      </c>
      <c r="B727" t="s">
        <v>4846</v>
      </c>
      <c r="C727" t="s">
        <v>4848</v>
      </c>
      <c r="D727" t="str">
        <f t="shared" si="22"/>
        <v>45.9</v>
      </c>
      <c r="E727" t="str">
        <f t="shared" si="23"/>
        <v>22.598</v>
      </c>
    </row>
    <row r="728" spans="1:5" x14ac:dyDescent="0.2">
      <c r="A728" s="44">
        <v>7898586561045</v>
      </c>
      <c r="B728" t="s">
        <v>4811</v>
      </c>
      <c r="C728" t="s">
        <v>4813</v>
      </c>
      <c r="D728" t="str">
        <f t="shared" si="22"/>
        <v>50.9</v>
      </c>
      <c r="E728" t="str">
        <f t="shared" si="23"/>
        <v>25.428</v>
      </c>
    </row>
    <row r="729" spans="1:5" x14ac:dyDescent="0.2">
      <c r="A729" s="44">
        <v>7893393030050</v>
      </c>
      <c r="B729" t="s">
        <v>1172</v>
      </c>
      <c r="C729" t="s">
        <v>4610</v>
      </c>
      <c r="D729" t="str">
        <f t="shared" si="22"/>
        <v>117.9</v>
      </c>
      <c r="E729" t="str">
        <f t="shared" si="23"/>
        <v>58.839</v>
      </c>
    </row>
    <row r="730" spans="1:5" x14ac:dyDescent="0.2">
      <c r="A730" s="44">
        <v>7893393030029</v>
      </c>
      <c r="B730" t="s">
        <v>4811</v>
      </c>
      <c r="C730" t="s">
        <v>4814</v>
      </c>
      <c r="D730" t="str">
        <f t="shared" si="22"/>
        <v>50.9</v>
      </c>
      <c r="E730" t="str">
        <f t="shared" si="23"/>
        <v>25.392</v>
      </c>
    </row>
    <row r="731" spans="1:5" x14ac:dyDescent="0.2">
      <c r="A731" s="44">
        <v>7898586561052</v>
      </c>
      <c r="B731" t="s">
        <v>4811</v>
      </c>
      <c r="C731" t="s">
        <v>4813</v>
      </c>
      <c r="D731" t="str">
        <f t="shared" si="22"/>
        <v>50.9</v>
      </c>
      <c r="E731" t="str">
        <f t="shared" si="23"/>
        <v>25.428</v>
      </c>
    </row>
    <row r="732" spans="1:5" x14ac:dyDescent="0.2">
      <c r="A732" s="44">
        <v>7898586561083</v>
      </c>
      <c r="B732" t="s">
        <v>4811</v>
      </c>
      <c r="C732" t="s">
        <v>4813</v>
      </c>
      <c r="D732" t="str">
        <f t="shared" si="22"/>
        <v>50.9</v>
      </c>
      <c r="E732" t="str">
        <f t="shared" si="23"/>
        <v>25.428</v>
      </c>
    </row>
    <row r="733" spans="1:5" x14ac:dyDescent="0.2">
      <c r="A733" s="44">
        <v>7899857431906</v>
      </c>
      <c r="B733" t="s">
        <v>4979</v>
      </c>
      <c r="C733" t="s">
        <v>4981</v>
      </c>
      <c r="D733" t="str">
        <f t="shared" si="22"/>
        <v>29.9</v>
      </c>
      <c r="E733" t="str">
        <f t="shared" si="23"/>
        <v>14.938</v>
      </c>
    </row>
    <row r="734" spans="1:5" x14ac:dyDescent="0.2">
      <c r="A734" s="44">
        <v>7899857430497</v>
      </c>
      <c r="B734" t="s">
        <v>5329</v>
      </c>
      <c r="C734" t="s">
        <v>5331</v>
      </c>
      <c r="D734" t="str">
        <f t="shared" si="22"/>
        <v>2.9</v>
      </c>
      <c r="E734" t="str">
        <f t="shared" si="23"/>
        <v>1.225</v>
      </c>
    </row>
    <row r="735" spans="1:5" x14ac:dyDescent="0.2">
      <c r="A735" s="44">
        <v>7899857430510</v>
      </c>
      <c r="B735" t="s">
        <v>5329</v>
      </c>
      <c r="C735" t="s">
        <v>5331</v>
      </c>
      <c r="D735" t="str">
        <f t="shared" si="22"/>
        <v>2.9</v>
      </c>
      <c r="E735" t="str">
        <f t="shared" si="23"/>
        <v>1.225</v>
      </c>
    </row>
    <row r="736" spans="1:5" x14ac:dyDescent="0.2">
      <c r="A736" s="44">
        <v>7899857430527</v>
      </c>
      <c r="B736" t="s">
        <v>5329</v>
      </c>
      <c r="C736" t="s">
        <v>5331</v>
      </c>
      <c r="D736" t="str">
        <f t="shared" si="22"/>
        <v>2.9</v>
      </c>
      <c r="E736" t="str">
        <f t="shared" si="23"/>
        <v>1.225</v>
      </c>
    </row>
    <row r="737" spans="1:5" x14ac:dyDescent="0.2">
      <c r="A737" s="44">
        <v>7899857431814</v>
      </c>
      <c r="B737" t="s">
        <v>4873</v>
      </c>
      <c r="C737" t="s">
        <v>4877</v>
      </c>
      <c r="D737" t="str">
        <f t="shared" si="22"/>
        <v>41.9</v>
      </c>
      <c r="E737" t="str">
        <f t="shared" si="23"/>
        <v>20.825</v>
      </c>
    </row>
    <row r="738" spans="1:5" x14ac:dyDescent="0.2">
      <c r="A738" s="44">
        <v>7899857430596</v>
      </c>
      <c r="B738" t="s">
        <v>5288</v>
      </c>
      <c r="C738" t="s">
        <v>5291</v>
      </c>
      <c r="D738" t="str">
        <f t="shared" si="22"/>
        <v>6.9</v>
      </c>
      <c r="E738" t="str">
        <f t="shared" si="23"/>
        <v>3.395</v>
      </c>
    </row>
    <row r="739" spans="1:5" x14ac:dyDescent="0.2">
      <c r="A739" s="44">
        <v>7899857430619</v>
      </c>
      <c r="B739" t="s">
        <v>5288</v>
      </c>
      <c r="C739" t="s">
        <v>5291</v>
      </c>
      <c r="D739" t="str">
        <f t="shared" si="22"/>
        <v>6.9</v>
      </c>
      <c r="E739" t="str">
        <f t="shared" si="23"/>
        <v>3.395</v>
      </c>
    </row>
    <row r="740" spans="1:5" x14ac:dyDescent="0.2">
      <c r="A740" s="44">
        <v>7899857430626</v>
      </c>
      <c r="B740" t="s">
        <v>5288</v>
      </c>
      <c r="C740" t="s">
        <v>5291</v>
      </c>
      <c r="D740" t="str">
        <f t="shared" si="22"/>
        <v>6.9</v>
      </c>
      <c r="E740" t="str">
        <f t="shared" si="23"/>
        <v>3.395</v>
      </c>
    </row>
    <row r="741" spans="1:5" x14ac:dyDescent="0.2">
      <c r="A741" s="44">
        <v>7899857431791</v>
      </c>
      <c r="B741" t="s">
        <v>4912</v>
      </c>
      <c r="C741" t="s">
        <v>4917</v>
      </c>
      <c r="D741" t="str">
        <f t="shared" si="22"/>
        <v>35.9</v>
      </c>
      <c r="E741" t="str">
        <f t="shared" si="23"/>
        <v>17.823</v>
      </c>
    </row>
    <row r="742" spans="1:5" x14ac:dyDescent="0.2">
      <c r="A742" s="44">
        <v>7899857430695</v>
      </c>
      <c r="B742" t="s">
        <v>5300</v>
      </c>
      <c r="C742" t="s">
        <v>5303</v>
      </c>
      <c r="D742" t="str">
        <f t="shared" si="22"/>
        <v>5.9</v>
      </c>
      <c r="E742" t="str">
        <f t="shared" si="23"/>
        <v>2.8882</v>
      </c>
    </row>
    <row r="743" spans="1:5" x14ac:dyDescent="0.2">
      <c r="A743" s="44">
        <v>7899857430718</v>
      </c>
      <c r="B743" t="s">
        <v>5300</v>
      </c>
      <c r="C743" t="s">
        <v>5303</v>
      </c>
      <c r="D743" t="str">
        <f t="shared" si="22"/>
        <v>5.9</v>
      </c>
      <c r="E743" t="str">
        <f t="shared" si="23"/>
        <v>2.8882</v>
      </c>
    </row>
    <row r="744" spans="1:5" x14ac:dyDescent="0.2">
      <c r="A744" s="44">
        <v>7899857430725</v>
      </c>
      <c r="B744" t="s">
        <v>5300</v>
      </c>
      <c r="C744" t="s">
        <v>5303</v>
      </c>
      <c r="D744" t="str">
        <f t="shared" si="22"/>
        <v>5.9</v>
      </c>
      <c r="E744" t="str">
        <f t="shared" si="23"/>
        <v>2.8882</v>
      </c>
    </row>
    <row r="745" spans="1:5" x14ac:dyDescent="0.2">
      <c r="A745" s="44">
        <v>7899857431753</v>
      </c>
      <c r="B745" t="s">
        <v>4723</v>
      </c>
      <c r="C745" t="s">
        <v>4727</v>
      </c>
      <c r="D745" t="str">
        <f t="shared" si="22"/>
        <v>67.9</v>
      </c>
      <c r="E745" t="str">
        <f t="shared" si="23"/>
        <v>33.705</v>
      </c>
    </row>
    <row r="746" spans="1:5" x14ac:dyDescent="0.2">
      <c r="A746" s="44">
        <v>7899857431746</v>
      </c>
      <c r="B746" t="s">
        <v>4824</v>
      </c>
      <c r="C746" t="s">
        <v>4828</v>
      </c>
      <c r="D746" t="str">
        <f t="shared" si="22"/>
        <v>48.9</v>
      </c>
      <c r="E746" t="str">
        <f t="shared" si="23"/>
        <v>24.115</v>
      </c>
    </row>
    <row r="747" spans="1:5" x14ac:dyDescent="0.2">
      <c r="A747" s="44">
        <v>7899857430749</v>
      </c>
      <c r="B747" t="s">
        <v>5300</v>
      </c>
      <c r="C747" t="s">
        <v>5308</v>
      </c>
      <c r="D747" t="str">
        <f t="shared" si="22"/>
        <v>5.9</v>
      </c>
      <c r="E747" t="str">
        <f t="shared" si="23"/>
        <v>2.7475</v>
      </c>
    </row>
    <row r="748" spans="1:5" x14ac:dyDescent="0.2">
      <c r="A748" s="44">
        <v>7899857430763</v>
      </c>
      <c r="B748" t="s">
        <v>5300</v>
      </c>
      <c r="C748" t="s">
        <v>5308</v>
      </c>
      <c r="D748" t="str">
        <f t="shared" si="22"/>
        <v>5.9</v>
      </c>
      <c r="E748" t="str">
        <f t="shared" si="23"/>
        <v>2.7475</v>
      </c>
    </row>
    <row r="749" spans="1:5" x14ac:dyDescent="0.2">
      <c r="A749" s="44">
        <v>7899857430770</v>
      </c>
      <c r="B749" t="s">
        <v>5300</v>
      </c>
      <c r="C749" t="s">
        <v>5308</v>
      </c>
      <c r="D749" t="str">
        <f t="shared" si="22"/>
        <v>5.9</v>
      </c>
      <c r="E749" t="str">
        <f t="shared" si="23"/>
        <v>2.7475</v>
      </c>
    </row>
    <row r="750" spans="1:5" x14ac:dyDescent="0.2">
      <c r="A750" s="44">
        <v>7899857430794</v>
      </c>
      <c r="B750" t="s">
        <v>5321</v>
      </c>
      <c r="C750" t="s">
        <v>5322</v>
      </c>
      <c r="D750" t="str">
        <f t="shared" si="22"/>
        <v>3.9</v>
      </c>
      <c r="E750" t="str">
        <f t="shared" si="23"/>
        <v>1.9512</v>
      </c>
    </row>
    <row r="751" spans="1:5" x14ac:dyDescent="0.2">
      <c r="A751" s="44">
        <v>7899857430817</v>
      </c>
      <c r="B751" t="s">
        <v>5321</v>
      </c>
      <c r="C751" t="s">
        <v>5322</v>
      </c>
      <c r="D751" t="str">
        <f t="shared" si="22"/>
        <v>3.9</v>
      </c>
      <c r="E751" t="str">
        <f t="shared" si="23"/>
        <v>1.9512</v>
      </c>
    </row>
    <row r="752" spans="1:5" x14ac:dyDescent="0.2">
      <c r="A752" s="44">
        <v>7899857430824</v>
      </c>
      <c r="B752" t="s">
        <v>5321</v>
      </c>
      <c r="C752" t="s">
        <v>5322</v>
      </c>
      <c r="D752" t="str">
        <f t="shared" si="22"/>
        <v>3.9</v>
      </c>
      <c r="E752" t="str">
        <f t="shared" si="23"/>
        <v>1.9512</v>
      </c>
    </row>
    <row r="753" spans="1:5" x14ac:dyDescent="0.2">
      <c r="A753" s="44">
        <v>7898668033422</v>
      </c>
      <c r="B753" t="s">
        <v>5104</v>
      </c>
      <c r="C753" t="s">
        <v>5113</v>
      </c>
      <c r="D753" t="str">
        <f t="shared" si="22"/>
        <v>19.9</v>
      </c>
      <c r="E753" t="str">
        <f t="shared" si="23"/>
        <v>9.6428</v>
      </c>
    </row>
    <row r="754" spans="1:5" x14ac:dyDescent="0.2">
      <c r="A754" s="44">
        <v>7899857431890</v>
      </c>
      <c r="B754" t="s">
        <v>4953</v>
      </c>
      <c r="C754" t="s">
        <v>4959</v>
      </c>
      <c r="D754" t="str">
        <f t="shared" si="22"/>
        <v>31.9</v>
      </c>
      <c r="E754" t="str">
        <f t="shared" si="23"/>
        <v>15.770</v>
      </c>
    </row>
    <row r="755" spans="1:5" x14ac:dyDescent="0.2">
      <c r="A755" s="44">
        <v>7899857430848</v>
      </c>
      <c r="B755" t="s">
        <v>5329</v>
      </c>
      <c r="C755" t="s">
        <v>5330</v>
      </c>
      <c r="D755" t="str">
        <f t="shared" si="22"/>
        <v>2.9</v>
      </c>
      <c r="E755" t="str">
        <f t="shared" si="23"/>
        <v>1.26</v>
      </c>
    </row>
    <row r="756" spans="1:5" x14ac:dyDescent="0.2">
      <c r="A756" s="44">
        <v>7899857430862</v>
      </c>
      <c r="B756" t="s">
        <v>5329</v>
      </c>
      <c r="C756" t="s">
        <v>5330</v>
      </c>
      <c r="D756" t="str">
        <f t="shared" si="22"/>
        <v>2.9</v>
      </c>
      <c r="E756" t="str">
        <f t="shared" si="23"/>
        <v>1.26</v>
      </c>
    </row>
    <row r="757" spans="1:5" x14ac:dyDescent="0.2">
      <c r="A757" s="44">
        <v>7899857430879</v>
      </c>
      <c r="B757" t="s">
        <v>5329</v>
      </c>
      <c r="C757" t="s">
        <v>5330</v>
      </c>
      <c r="D757" t="str">
        <f t="shared" si="22"/>
        <v>2.9</v>
      </c>
      <c r="E757" t="str">
        <f t="shared" si="23"/>
        <v>1.26</v>
      </c>
    </row>
    <row r="758" spans="1:5" x14ac:dyDescent="0.2">
      <c r="A758" s="44">
        <v>7899857431784</v>
      </c>
      <c r="B758" t="s">
        <v>4642</v>
      </c>
      <c r="C758" t="s">
        <v>4645</v>
      </c>
      <c r="D758" t="str">
        <f t="shared" si="22"/>
        <v>95.9</v>
      </c>
      <c r="E758" t="str">
        <f t="shared" si="23"/>
        <v>47.836</v>
      </c>
    </row>
    <row r="759" spans="1:5" x14ac:dyDescent="0.2">
      <c r="A759" s="44">
        <v>7899857430893</v>
      </c>
      <c r="B759" t="s">
        <v>5164</v>
      </c>
      <c r="C759" t="s">
        <v>5168</v>
      </c>
      <c r="D759" t="str">
        <f t="shared" si="22"/>
        <v>15.9</v>
      </c>
      <c r="E759" t="str">
        <f t="shared" si="23"/>
        <v>7.8662</v>
      </c>
    </row>
    <row r="760" spans="1:5" x14ac:dyDescent="0.2">
      <c r="A760" s="44">
        <v>7899857430916</v>
      </c>
      <c r="B760" t="s">
        <v>5164</v>
      </c>
      <c r="C760" t="s">
        <v>5168</v>
      </c>
      <c r="D760" t="str">
        <f t="shared" si="22"/>
        <v>15.9</v>
      </c>
      <c r="E760" t="str">
        <f t="shared" si="23"/>
        <v>7.8662</v>
      </c>
    </row>
    <row r="761" spans="1:5" x14ac:dyDescent="0.2">
      <c r="A761" s="44">
        <v>7899857430923</v>
      </c>
      <c r="B761" t="s">
        <v>5164</v>
      </c>
      <c r="C761" t="s">
        <v>5168</v>
      </c>
      <c r="D761" t="str">
        <f t="shared" si="22"/>
        <v>15.9</v>
      </c>
      <c r="E761" t="str">
        <f t="shared" si="23"/>
        <v>7.8662</v>
      </c>
    </row>
    <row r="762" spans="1:5" x14ac:dyDescent="0.2">
      <c r="A762" s="44">
        <v>7899857431777</v>
      </c>
      <c r="B762" t="s">
        <v>4749</v>
      </c>
      <c r="C762" t="s">
        <v>4752</v>
      </c>
      <c r="D762" t="str">
        <f t="shared" si="22"/>
        <v>62.9</v>
      </c>
      <c r="E762" t="str">
        <f t="shared" si="23"/>
        <v>31.169</v>
      </c>
    </row>
    <row r="763" spans="1:5" x14ac:dyDescent="0.2">
      <c r="A763" s="44">
        <v>7899857430947</v>
      </c>
      <c r="B763" t="s">
        <v>5231</v>
      </c>
      <c r="C763" t="s">
        <v>5246</v>
      </c>
      <c r="D763" t="str">
        <f t="shared" si="22"/>
        <v>10.9</v>
      </c>
      <c r="E763" t="str">
        <f t="shared" si="23"/>
        <v>5.0407</v>
      </c>
    </row>
    <row r="764" spans="1:5" x14ac:dyDescent="0.2">
      <c r="A764" s="44">
        <v>7899857430961</v>
      </c>
      <c r="B764" t="s">
        <v>5231</v>
      </c>
      <c r="C764" t="s">
        <v>5246</v>
      </c>
      <c r="D764" t="str">
        <f t="shared" si="22"/>
        <v>10.9</v>
      </c>
      <c r="E764" t="str">
        <f t="shared" si="23"/>
        <v>5.0407</v>
      </c>
    </row>
    <row r="765" spans="1:5" x14ac:dyDescent="0.2">
      <c r="A765" s="44">
        <v>7899857430978</v>
      </c>
      <c r="B765" t="s">
        <v>5231</v>
      </c>
      <c r="C765" t="s">
        <v>5246</v>
      </c>
      <c r="D765" t="str">
        <f t="shared" si="22"/>
        <v>10.9</v>
      </c>
      <c r="E765" t="str">
        <f t="shared" si="23"/>
        <v>5.0407</v>
      </c>
    </row>
    <row r="766" spans="1:5" x14ac:dyDescent="0.2">
      <c r="A766" s="44">
        <v>7899857431760</v>
      </c>
      <c r="B766" t="s">
        <v>4670</v>
      </c>
      <c r="C766" t="s">
        <v>4671</v>
      </c>
      <c r="D766" t="str">
        <f t="shared" si="22"/>
        <v>85.9</v>
      </c>
      <c r="E766" t="str">
        <f t="shared" si="23"/>
        <v>42.997</v>
      </c>
    </row>
    <row r="767" spans="1:5" x14ac:dyDescent="0.2">
      <c r="A767" s="44">
        <v>7899857430992</v>
      </c>
      <c r="B767" t="s">
        <v>5274</v>
      </c>
      <c r="C767" t="s">
        <v>5286</v>
      </c>
      <c r="D767" t="str">
        <f t="shared" si="22"/>
        <v>7.9</v>
      </c>
      <c r="E767" t="str">
        <f t="shared" si="23"/>
        <v>3.5184</v>
      </c>
    </row>
    <row r="768" spans="1:5" x14ac:dyDescent="0.2">
      <c r="A768" s="44">
        <v>7899857431012</v>
      </c>
      <c r="B768" t="s">
        <v>5274</v>
      </c>
      <c r="C768" t="s">
        <v>5286</v>
      </c>
      <c r="D768" t="str">
        <f t="shared" si="22"/>
        <v>7.9</v>
      </c>
      <c r="E768" t="str">
        <f t="shared" si="23"/>
        <v>3.5184</v>
      </c>
    </row>
    <row r="769" spans="1:5" x14ac:dyDescent="0.2">
      <c r="A769" s="44">
        <v>7899857431029</v>
      </c>
      <c r="B769" t="s">
        <v>5274</v>
      </c>
      <c r="C769" t="s">
        <v>5286</v>
      </c>
      <c r="D769" t="str">
        <f t="shared" si="22"/>
        <v>7.9</v>
      </c>
      <c r="E769" t="str">
        <f t="shared" si="23"/>
        <v>3.5184</v>
      </c>
    </row>
    <row r="770" spans="1:5" x14ac:dyDescent="0.2">
      <c r="A770" s="44">
        <v>7896779800636</v>
      </c>
      <c r="B770" t="s">
        <v>4891</v>
      </c>
      <c r="C770" t="s">
        <v>4896</v>
      </c>
      <c r="D770" t="str">
        <f t="shared" ref="D770:D833" si="24">SUBSTITUTE(B770,",",".")</f>
        <v>38.9</v>
      </c>
      <c r="E770" t="str">
        <f t="shared" ref="E770:E833" si="25">LEFT(SUBSTITUTE(C770,",","."),6)</f>
        <v>19.049</v>
      </c>
    </row>
    <row r="771" spans="1:5" x14ac:dyDescent="0.2">
      <c r="A771" s="44">
        <v>7896779800650</v>
      </c>
      <c r="B771" t="s">
        <v>4891</v>
      </c>
      <c r="C771" t="s">
        <v>4896</v>
      </c>
      <c r="D771" t="str">
        <f t="shared" si="24"/>
        <v>38.9</v>
      </c>
      <c r="E771" t="str">
        <f t="shared" si="25"/>
        <v>19.049</v>
      </c>
    </row>
    <row r="772" spans="1:5" x14ac:dyDescent="0.2">
      <c r="A772" s="44">
        <v>7896779800674</v>
      </c>
      <c r="B772" t="s">
        <v>4891</v>
      </c>
      <c r="C772" t="s">
        <v>4896</v>
      </c>
      <c r="D772" t="str">
        <f t="shared" si="24"/>
        <v>38.9</v>
      </c>
      <c r="E772" t="str">
        <f t="shared" si="25"/>
        <v>19.049</v>
      </c>
    </row>
    <row r="773" spans="1:5" x14ac:dyDescent="0.2">
      <c r="A773" s="44">
        <v>7898482450009</v>
      </c>
      <c r="B773" t="s">
        <v>1166</v>
      </c>
      <c r="C773" t="s">
        <v>4634</v>
      </c>
      <c r="D773" t="str">
        <f t="shared" si="24"/>
        <v>100.9</v>
      </c>
      <c r="E773" t="str">
        <f t="shared" si="25"/>
        <v>50.000</v>
      </c>
    </row>
    <row r="774" spans="1:5" x14ac:dyDescent="0.2">
      <c r="A774" s="44">
        <v>7898924126240</v>
      </c>
      <c r="B774" t="s">
        <v>4760</v>
      </c>
      <c r="C774" t="s">
        <v>4764</v>
      </c>
      <c r="D774" t="str">
        <f t="shared" si="24"/>
        <v>60.9</v>
      </c>
      <c r="E774" t="str">
        <f t="shared" si="25"/>
        <v>30.142</v>
      </c>
    </row>
    <row r="775" spans="1:5" x14ac:dyDescent="0.2">
      <c r="A775" s="44">
        <v>7898939653045</v>
      </c>
      <c r="B775" t="s">
        <v>5046</v>
      </c>
      <c r="C775" t="s">
        <v>5056</v>
      </c>
      <c r="D775" t="str">
        <f t="shared" si="24"/>
        <v>23.9</v>
      </c>
      <c r="E775" t="str">
        <f t="shared" si="25"/>
        <v>11.555</v>
      </c>
    </row>
    <row r="776" spans="1:5" x14ac:dyDescent="0.2">
      <c r="A776" s="44">
        <v>7898939653052</v>
      </c>
      <c r="B776" t="s">
        <v>5010</v>
      </c>
      <c r="C776" t="s">
        <v>5018</v>
      </c>
      <c r="D776" t="str">
        <f t="shared" si="24"/>
        <v>26.9</v>
      </c>
      <c r="E776" t="str">
        <f t="shared" si="25"/>
        <v>13.082</v>
      </c>
    </row>
    <row r="777" spans="1:5" x14ac:dyDescent="0.2">
      <c r="A777" s="44">
        <v>7898939653021</v>
      </c>
      <c r="B777" t="s">
        <v>4979</v>
      </c>
      <c r="C777" t="s">
        <v>4983</v>
      </c>
      <c r="D777" t="str">
        <f t="shared" si="24"/>
        <v>29.9</v>
      </c>
      <c r="E777" t="str">
        <f t="shared" si="25"/>
        <v>14.846</v>
      </c>
    </row>
    <row r="778" spans="1:5" x14ac:dyDescent="0.2">
      <c r="A778" s="44">
        <v>7898482476382</v>
      </c>
      <c r="B778" t="s">
        <v>4447</v>
      </c>
      <c r="C778" t="s">
        <v>4448</v>
      </c>
      <c r="D778" t="str">
        <f t="shared" si="24"/>
        <v>266.9</v>
      </c>
      <c r="E778" t="str">
        <f t="shared" si="25"/>
        <v>133.33</v>
      </c>
    </row>
    <row r="779" spans="1:5" x14ac:dyDescent="0.2">
      <c r="A779" s="44">
        <v>7898482476467</v>
      </c>
      <c r="B779" t="s">
        <v>4557</v>
      </c>
      <c r="C779" t="s">
        <v>4559</v>
      </c>
      <c r="D779" t="str">
        <f t="shared" si="24"/>
        <v>158.9</v>
      </c>
      <c r="E779" t="str">
        <f t="shared" si="25"/>
        <v>79.178</v>
      </c>
    </row>
    <row r="780" spans="1:5" x14ac:dyDescent="0.2">
      <c r="A780" s="44">
        <v>7898482476412</v>
      </c>
      <c r="B780" t="s">
        <v>1165</v>
      </c>
      <c r="C780" t="s">
        <v>4627</v>
      </c>
      <c r="D780" t="str">
        <f t="shared" si="24"/>
        <v>105.9</v>
      </c>
      <c r="E780" t="str">
        <f t="shared" si="25"/>
        <v>52.999</v>
      </c>
    </row>
    <row r="781" spans="1:5" x14ac:dyDescent="0.2">
      <c r="A781" s="44">
        <v>7898482476436</v>
      </c>
      <c r="B781" t="s">
        <v>4736</v>
      </c>
      <c r="C781" t="s">
        <v>4740</v>
      </c>
      <c r="D781" t="str">
        <f t="shared" si="24"/>
        <v>65.9</v>
      </c>
      <c r="E781" t="str">
        <f t="shared" si="25"/>
        <v>32.517</v>
      </c>
    </row>
    <row r="782" spans="1:5" x14ac:dyDescent="0.2">
      <c r="A782" s="44">
        <v>7898482476450</v>
      </c>
      <c r="B782" t="s">
        <v>4803</v>
      </c>
      <c r="C782" t="s">
        <v>4806</v>
      </c>
      <c r="D782" t="str">
        <f t="shared" si="24"/>
        <v>51.9</v>
      </c>
      <c r="E782" t="str">
        <f t="shared" si="25"/>
        <v>25.857</v>
      </c>
    </row>
    <row r="783" spans="1:5" x14ac:dyDescent="0.2">
      <c r="A783" s="44">
        <v>7898904626951</v>
      </c>
      <c r="B783" t="s">
        <v>5060</v>
      </c>
      <c r="C783" t="s">
        <v>5072</v>
      </c>
      <c r="D783" t="str">
        <f t="shared" si="24"/>
        <v>22.9</v>
      </c>
      <c r="E783" t="str">
        <f t="shared" si="25"/>
        <v>11.214</v>
      </c>
    </row>
    <row r="784" spans="1:5" x14ac:dyDescent="0.2">
      <c r="A784" s="44">
        <v>7898348684555</v>
      </c>
      <c r="B784" t="s">
        <v>5149</v>
      </c>
      <c r="C784" t="s">
        <v>5159</v>
      </c>
      <c r="D784" t="str">
        <f t="shared" si="24"/>
        <v>16.9</v>
      </c>
      <c r="E784" t="str">
        <f t="shared" si="25"/>
        <v>8.1428</v>
      </c>
    </row>
    <row r="785" spans="1:5" x14ac:dyDescent="0.2">
      <c r="A785" s="44">
        <v>7898348684609</v>
      </c>
      <c r="B785" t="s">
        <v>5149</v>
      </c>
      <c r="C785" t="s">
        <v>5159</v>
      </c>
      <c r="D785" t="str">
        <f t="shared" si="24"/>
        <v>16.9</v>
      </c>
      <c r="E785" t="str">
        <f t="shared" si="25"/>
        <v>8.1428</v>
      </c>
    </row>
    <row r="786" spans="1:5" x14ac:dyDescent="0.2">
      <c r="A786" s="44">
        <v>7898348682780</v>
      </c>
      <c r="B786" t="s">
        <v>5149</v>
      </c>
      <c r="C786" t="s">
        <v>5150</v>
      </c>
      <c r="D786" t="str">
        <f t="shared" si="24"/>
        <v>16.9</v>
      </c>
      <c r="E786" t="str">
        <f t="shared" si="25"/>
        <v>8.4821</v>
      </c>
    </row>
    <row r="787" spans="1:5" x14ac:dyDescent="0.2">
      <c r="A787" s="44">
        <v>7898348682797</v>
      </c>
      <c r="B787" t="s">
        <v>5149</v>
      </c>
      <c r="C787" t="s">
        <v>5150</v>
      </c>
      <c r="D787" t="str">
        <f t="shared" si="24"/>
        <v>16.9</v>
      </c>
      <c r="E787" t="str">
        <f t="shared" si="25"/>
        <v>8.4821</v>
      </c>
    </row>
    <row r="788" spans="1:5" x14ac:dyDescent="0.2">
      <c r="A788" s="44">
        <v>7898348682803</v>
      </c>
      <c r="B788" t="s">
        <v>5149</v>
      </c>
      <c r="C788" t="s">
        <v>5150</v>
      </c>
      <c r="D788" t="str">
        <f t="shared" si="24"/>
        <v>16.9</v>
      </c>
      <c r="E788" t="str">
        <f t="shared" si="25"/>
        <v>8.4821</v>
      </c>
    </row>
    <row r="789" spans="1:5" x14ac:dyDescent="0.2">
      <c r="A789" s="44">
        <v>7898348682810</v>
      </c>
      <c r="B789" t="s">
        <v>5149</v>
      </c>
      <c r="C789" t="s">
        <v>5150</v>
      </c>
      <c r="D789" t="str">
        <f t="shared" si="24"/>
        <v>16.9</v>
      </c>
      <c r="E789" t="str">
        <f t="shared" si="25"/>
        <v>8.4821</v>
      </c>
    </row>
    <row r="790" spans="1:5" x14ac:dyDescent="0.2">
      <c r="A790" s="44">
        <v>7898348682827</v>
      </c>
      <c r="B790" t="s">
        <v>5149</v>
      </c>
      <c r="C790" t="s">
        <v>5150</v>
      </c>
      <c r="D790" t="str">
        <f t="shared" si="24"/>
        <v>16.9</v>
      </c>
      <c r="E790" t="str">
        <f t="shared" si="25"/>
        <v>8.4821</v>
      </c>
    </row>
    <row r="791" spans="1:5" x14ac:dyDescent="0.2">
      <c r="A791" s="44">
        <v>7898490095346</v>
      </c>
      <c r="B791" t="s">
        <v>4753</v>
      </c>
      <c r="C791" t="s">
        <v>4759</v>
      </c>
      <c r="D791" t="str">
        <f t="shared" si="24"/>
        <v>61.9</v>
      </c>
      <c r="E791" t="str">
        <f t="shared" si="25"/>
        <v>30.607</v>
      </c>
    </row>
    <row r="792" spans="1:5" x14ac:dyDescent="0.2">
      <c r="A792" s="44">
        <v>7898490095360</v>
      </c>
      <c r="B792" t="s">
        <v>4753</v>
      </c>
      <c r="C792" t="s">
        <v>4759</v>
      </c>
      <c r="D792" t="str">
        <f t="shared" si="24"/>
        <v>61.9</v>
      </c>
      <c r="E792" t="str">
        <f t="shared" si="25"/>
        <v>30.607</v>
      </c>
    </row>
    <row r="793" spans="1:5" x14ac:dyDescent="0.2">
      <c r="A793" s="44">
        <v>7898490095353</v>
      </c>
      <c r="B793" t="s">
        <v>4753</v>
      </c>
      <c r="C793" t="s">
        <v>4759</v>
      </c>
      <c r="D793" t="str">
        <f t="shared" si="24"/>
        <v>61.9</v>
      </c>
      <c r="E793" t="str">
        <f t="shared" si="25"/>
        <v>30.607</v>
      </c>
    </row>
    <row r="794" spans="1:5" x14ac:dyDescent="0.2">
      <c r="A794" s="44">
        <v>7898490095315</v>
      </c>
      <c r="B794" t="s">
        <v>4663</v>
      </c>
      <c r="C794" t="s">
        <v>4664</v>
      </c>
      <c r="D794" t="str">
        <f t="shared" si="24"/>
        <v>87.9</v>
      </c>
      <c r="E794" t="str">
        <f t="shared" si="25"/>
        <v>43.892</v>
      </c>
    </row>
    <row r="795" spans="1:5" x14ac:dyDescent="0.2">
      <c r="A795" s="44">
        <v>7898490095322</v>
      </c>
      <c r="B795" t="s">
        <v>4663</v>
      </c>
      <c r="C795" t="s">
        <v>4664</v>
      </c>
      <c r="D795" t="str">
        <f t="shared" si="24"/>
        <v>87.9</v>
      </c>
      <c r="E795" t="str">
        <f t="shared" si="25"/>
        <v>43.892</v>
      </c>
    </row>
    <row r="796" spans="1:5" x14ac:dyDescent="0.2">
      <c r="A796" s="44">
        <v>7898490095339</v>
      </c>
      <c r="B796" t="s">
        <v>4663</v>
      </c>
      <c r="C796" t="s">
        <v>4664</v>
      </c>
      <c r="D796" t="str">
        <f t="shared" si="24"/>
        <v>87.9</v>
      </c>
      <c r="E796" t="str">
        <f t="shared" si="25"/>
        <v>43.892</v>
      </c>
    </row>
    <row r="797" spans="1:5" x14ac:dyDescent="0.2">
      <c r="A797" s="44">
        <v>7898490095377</v>
      </c>
      <c r="B797" t="s">
        <v>4582</v>
      </c>
      <c r="C797" t="s">
        <v>4583</v>
      </c>
      <c r="D797" t="str">
        <f t="shared" si="24"/>
        <v>139.9</v>
      </c>
      <c r="E797" t="str">
        <f t="shared" si="25"/>
        <v>69.857</v>
      </c>
    </row>
    <row r="798" spans="1:5" x14ac:dyDescent="0.2">
      <c r="A798" s="44">
        <v>7898490095384</v>
      </c>
      <c r="B798" t="s">
        <v>4582</v>
      </c>
      <c r="C798" t="s">
        <v>4583</v>
      </c>
      <c r="D798" t="str">
        <f t="shared" si="24"/>
        <v>139.9</v>
      </c>
      <c r="E798" t="str">
        <f t="shared" si="25"/>
        <v>69.857</v>
      </c>
    </row>
    <row r="799" spans="1:5" x14ac:dyDescent="0.2">
      <c r="A799" s="44">
        <v>7898490095407</v>
      </c>
      <c r="B799" t="s">
        <v>4582</v>
      </c>
      <c r="C799" t="s">
        <v>4583</v>
      </c>
      <c r="D799" t="str">
        <f t="shared" si="24"/>
        <v>139.9</v>
      </c>
      <c r="E799" t="str">
        <f t="shared" si="25"/>
        <v>69.857</v>
      </c>
    </row>
    <row r="800" spans="1:5" x14ac:dyDescent="0.2">
      <c r="A800" s="44">
        <v>7898932291046</v>
      </c>
      <c r="B800" t="s">
        <v>5274</v>
      </c>
      <c r="C800" t="s">
        <v>5287</v>
      </c>
      <c r="D800" t="str">
        <f t="shared" si="24"/>
        <v>7.9</v>
      </c>
      <c r="E800" t="str">
        <f t="shared" si="25"/>
        <v>3.5</v>
      </c>
    </row>
    <row r="801" spans="1:5" x14ac:dyDescent="0.2">
      <c r="A801" s="44">
        <v>7898932291015</v>
      </c>
      <c r="B801" t="s">
        <v>5274</v>
      </c>
      <c r="C801" t="s">
        <v>5287</v>
      </c>
      <c r="D801" t="str">
        <f t="shared" si="24"/>
        <v>7.9</v>
      </c>
      <c r="E801" t="str">
        <f t="shared" si="25"/>
        <v>3.5</v>
      </c>
    </row>
    <row r="802" spans="1:5" x14ac:dyDescent="0.2">
      <c r="A802" s="44">
        <v>7898932291022</v>
      </c>
      <c r="B802" t="s">
        <v>5274</v>
      </c>
      <c r="C802" t="s">
        <v>5287</v>
      </c>
      <c r="D802" t="str">
        <f t="shared" si="24"/>
        <v>7.9</v>
      </c>
      <c r="E802" t="str">
        <f t="shared" si="25"/>
        <v>3.5</v>
      </c>
    </row>
    <row r="803" spans="1:5" x14ac:dyDescent="0.2">
      <c r="A803" s="44">
        <v>7898932291039</v>
      </c>
      <c r="B803" t="s">
        <v>5274</v>
      </c>
      <c r="C803" t="s">
        <v>5287</v>
      </c>
      <c r="D803" t="str">
        <f t="shared" si="24"/>
        <v>7.9</v>
      </c>
      <c r="E803" t="str">
        <f t="shared" si="25"/>
        <v>3.5</v>
      </c>
    </row>
    <row r="804" spans="1:5" x14ac:dyDescent="0.2">
      <c r="A804" s="44">
        <v>7898348680540</v>
      </c>
      <c r="B804" t="s">
        <v>5131</v>
      </c>
      <c r="C804" t="s">
        <v>5139</v>
      </c>
      <c r="D804" t="str">
        <f t="shared" si="24"/>
        <v>17.9</v>
      </c>
      <c r="E804" t="str">
        <f t="shared" si="25"/>
        <v>8.8214</v>
      </c>
    </row>
    <row r="805" spans="1:5" x14ac:dyDescent="0.2">
      <c r="A805" s="44">
        <v>7898348680182</v>
      </c>
      <c r="B805" t="s">
        <v>5131</v>
      </c>
      <c r="C805" t="s">
        <v>5139</v>
      </c>
      <c r="D805" t="str">
        <f t="shared" si="24"/>
        <v>17.9</v>
      </c>
      <c r="E805" t="str">
        <f t="shared" si="25"/>
        <v>8.8214</v>
      </c>
    </row>
    <row r="806" spans="1:5" x14ac:dyDescent="0.2">
      <c r="A806" s="44">
        <v>7898348680564</v>
      </c>
      <c r="B806" t="s">
        <v>5131</v>
      </c>
      <c r="C806" t="s">
        <v>5139</v>
      </c>
      <c r="D806" t="str">
        <f t="shared" si="24"/>
        <v>17.9</v>
      </c>
      <c r="E806" t="str">
        <f t="shared" si="25"/>
        <v>8.8214</v>
      </c>
    </row>
    <row r="807" spans="1:5" x14ac:dyDescent="0.2">
      <c r="A807" s="44">
        <v>7898904626852</v>
      </c>
      <c r="B807" t="s">
        <v>4861</v>
      </c>
      <c r="C807" t="s">
        <v>4865</v>
      </c>
      <c r="D807" t="str">
        <f t="shared" si="24"/>
        <v>42.9</v>
      </c>
      <c r="E807" t="str">
        <f t="shared" si="25"/>
        <v>21.392</v>
      </c>
    </row>
    <row r="808" spans="1:5" x14ac:dyDescent="0.2">
      <c r="A808" s="44">
        <v>7898482452195</v>
      </c>
      <c r="B808" t="s">
        <v>4704</v>
      </c>
      <c r="C808" t="s">
        <v>4705</v>
      </c>
      <c r="D808" t="str">
        <f t="shared" si="24"/>
        <v>74.9</v>
      </c>
      <c r="E808" t="str">
        <f t="shared" si="25"/>
        <v>37.300</v>
      </c>
    </row>
    <row r="809" spans="1:5" x14ac:dyDescent="0.2">
      <c r="A809" s="44">
        <v>7898904628115</v>
      </c>
      <c r="B809" t="s">
        <v>4571</v>
      </c>
      <c r="C809" t="s">
        <v>4572</v>
      </c>
      <c r="D809" t="str">
        <f t="shared" si="24"/>
        <v>149.9</v>
      </c>
      <c r="E809" t="str">
        <f t="shared" si="25"/>
        <v>74.803</v>
      </c>
    </row>
    <row r="810" spans="1:5" x14ac:dyDescent="0.2">
      <c r="A810" s="44">
        <v>7898490097463</v>
      </c>
      <c r="B810" t="s">
        <v>4574</v>
      </c>
      <c r="C810" t="s">
        <v>4575</v>
      </c>
      <c r="D810" t="str">
        <f t="shared" si="24"/>
        <v>146.9</v>
      </c>
      <c r="E810" t="str">
        <f t="shared" si="25"/>
        <v>73.124</v>
      </c>
    </row>
    <row r="811" spans="1:5" x14ac:dyDescent="0.2">
      <c r="A811" s="44">
        <v>7898490095032</v>
      </c>
      <c r="B811" t="s">
        <v>4476</v>
      </c>
      <c r="C811" t="s">
        <v>4477</v>
      </c>
      <c r="D811" t="str">
        <f t="shared" si="24"/>
        <v>226.9</v>
      </c>
      <c r="E811" t="str">
        <f t="shared" si="25"/>
        <v>113.39</v>
      </c>
    </row>
    <row r="812" spans="1:5" x14ac:dyDescent="0.2">
      <c r="A812" s="44">
        <v>7898490097449</v>
      </c>
      <c r="B812" t="s">
        <v>4487</v>
      </c>
      <c r="C812" t="s">
        <v>4488</v>
      </c>
      <c r="D812" t="str">
        <f t="shared" si="24"/>
        <v>212.9</v>
      </c>
      <c r="E812" t="str">
        <f t="shared" si="25"/>
        <v>106.01</v>
      </c>
    </row>
    <row r="813" spans="1:5" x14ac:dyDescent="0.2">
      <c r="A813" s="44">
        <v>7898490091423</v>
      </c>
      <c r="B813" t="s">
        <v>1176</v>
      </c>
      <c r="C813" t="s">
        <v>4524</v>
      </c>
      <c r="D813" t="str">
        <f t="shared" si="24"/>
        <v>181.9</v>
      </c>
      <c r="E813" t="str">
        <f t="shared" si="25"/>
        <v>90.874</v>
      </c>
    </row>
    <row r="814" spans="1:5" x14ac:dyDescent="0.2">
      <c r="A814" s="44">
        <v>7898081850231</v>
      </c>
      <c r="B814" t="s">
        <v>4466</v>
      </c>
      <c r="C814" t="s">
        <v>4467</v>
      </c>
      <c r="D814" t="str">
        <f t="shared" si="24"/>
        <v>233.9</v>
      </c>
      <c r="E814" t="str">
        <f t="shared" si="25"/>
        <v>116.96</v>
      </c>
    </row>
    <row r="815" spans="1:5" x14ac:dyDescent="0.2">
      <c r="A815" s="44">
        <v>7898141090607</v>
      </c>
      <c r="B815" t="s">
        <v>4495</v>
      </c>
      <c r="C815" t="s">
        <v>4496</v>
      </c>
      <c r="D815" t="str">
        <f t="shared" si="24"/>
        <v>194.9</v>
      </c>
      <c r="E815" t="str">
        <f t="shared" si="25"/>
        <v>97.379</v>
      </c>
    </row>
    <row r="816" spans="1:5" x14ac:dyDescent="0.2">
      <c r="A816" s="44">
        <v>7898141090010</v>
      </c>
      <c r="B816" t="s">
        <v>4495</v>
      </c>
      <c r="C816" t="s">
        <v>4496</v>
      </c>
      <c r="D816" t="str">
        <f t="shared" si="24"/>
        <v>194.9</v>
      </c>
      <c r="E816" t="str">
        <f t="shared" si="25"/>
        <v>97.379</v>
      </c>
    </row>
    <row r="817" spans="1:5" x14ac:dyDescent="0.2">
      <c r="A817" s="44">
        <v>7898939654240</v>
      </c>
      <c r="B817" t="s">
        <v>4667</v>
      </c>
      <c r="C817" t="s">
        <v>4668</v>
      </c>
      <c r="D817" t="str">
        <f t="shared" si="24"/>
        <v>86.9</v>
      </c>
      <c r="E817" t="str">
        <f t="shared" si="25"/>
        <v>43.408</v>
      </c>
    </row>
    <row r="818" spans="1:5" x14ac:dyDescent="0.2">
      <c r="A818" s="44">
        <v>7898939653373</v>
      </c>
      <c r="B818" t="s">
        <v>4568</v>
      </c>
      <c r="C818" t="s">
        <v>4570</v>
      </c>
      <c r="D818" t="str">
        <f t="shared" si="24"/>
        <v>151.9</v>
      </c>
      <c r="E818" t="str">
        <f t="shared" si="25"/>
        <v>75.717</v>
      </c>
    </row>
    <row r="819" spans="1:5" x14ac:dyDescent="0.2">
      <c r="A819" s="44">
        <v>7898141090201</v>
      </c>
      <c r="B819" t="s">
        <v>4466</v>
      </c>
      <c r="C819" t="s">
        <v>4468</v>
      </c>
      <c r="D819" t="str">
        <f t="shared" si="24"/>
        <v>233.9</v>
      </c>
      <c r="E819" t="str">
        <f t="shared" si="25"/>
        <v>116.50</v>
      </c>
    </row>
    <row r="820" spans="1:5" x14ac:dyDescent="0.2">
      <c r="A820" s="44">
        <v>7898141090539</v>
      </c>
      <c r="B820" t="s">
        <v>4427</v>
      </c>
      <c r="C820" t="s">
        <v>4428</v>
      </c>
      <c r="D820" t="str">
        <f t="shared" si="24"/>
        <v>290.9</v>
      </c>
      <c r="E820" t="str">
        <f t="shared" si="25"/>
        <v>145.29</v>
      </c>
    </row>
    <row r="821" spans="1:5" x14ac:dyDescent="0.2">
      <c r="A821" s="44">
        <v>7898939653311</v>
      </c>
      <c r="B821" t="s">
        <v>4597</v>
      </c>
      <c r="C821" t="s">
        <v>4598</v>
      </c>
      <c r="D821" t="str">
        <f t="shared" si="24"/>
        <v>130.9</v>
      </c>
      <c r="E821" t="str">
        <f t="shared" si="25"/>
        <v>65.014</v>
      </c>
    </row>
    <row r="822" spans="1:5" x14ac:dyDescent="0.2">
      <c r="A822" s="44">
        <v>7898482438175</v>
      </c>
      <c r="B822" t="s">
        <v>4505</v>
      </c>
      <c r="C822" t="s">
        <v>4506</v>
      </c>
      <c r="D822" t="str">
        <f t="shared" si="24"/>
        <v>190.9</v>
      </c>
      <c r="E822" t="str">
        <f t="shared" si="25"/>
        <v>95.475</v>
      </c>
    </row>
    <row r="823" spans="1:5" x14ac:dyDescent="0.2">
      <c r="A823" s="44">
        <v>7898482438182</v>
      </c>
      <c r="B823" t="s">
        <v>4505</v>
      </c>
      <c r="C823" t="s">
        <v>4507</v>
      </c>
      <c r="D823" t="str">
        <f t="shared" si="24"/>
        <v>190.9</v>
      </c>
      <c r="E823" t="str">
        <f t="shared" si="25"/>
        <v>95.471</v>
      </c>
    </row>
    <row r="824" spans="1:5" x14ac:dyDescent="0.2">
      <c r="A824" s="44">
        <v>7898482457459</v>
      </c>
      <c r="B824" t="s">
        <v>4429</v>
      </c>
      <c r="C824" t="s">
        <v>4430</v>
      </c>
      <c r="D824" t="str">
        <f t="shared" si="24"/>
        <v>289.9</v>
      </c>
      <c r="E824" t="str">
        <f t="shared" si="25"/>
        <v>144.77</v>
      </c>
    </row>
    <row r="825" spans="1:5" x14ac:dyDescent="0.2">
      <c r="A825" s="44">
        <v>7898482457411</v>
      </c>
      <c r="B825" t="s">
        <v>4429</v>
      </c>
      <c r="C825" t="s">
        <v>4430</v>
      </c>
      <c r="D825" t="str">
        <f t="shared" si="24"/>
        <v>289.9</v>
      </c>
      <c r="E825" t="str">
        <f t="shared" si="25"/>
        <v>144.77</v>
      </c>
    </row>
    <row r="826" spans="1:5" x14ac:dyDescent="0.2">
      <c r="A826" s="44">
        <v>7898482456575</v>
      </c>
      <c r="B826" t="s">
        <v>4429</v>
      </c>
      <c r="C826" t="s">
        <v>4430</v>
      </c>
      <c r="D826" t="str">
        <f t="shared" si="24"/>
        <v>289.9</v>
      </c>
      <c r="E826" t="str">
        <f t="shared" si="25"/>
        <v>144.77</v>
      </c>
    </row>
    <row r="827" spans="1:5" x14ac:dyDescent="0.2">
      <c r="A827" s="44">
        <v>7898490092321</v>
      </c>
      <c r="B827" t="s">
        <v>1170</v>
      </c>
      <c r="C827" t="s">
        <v>4618</v>
      </c>
      <c r="D827" t="str">
        <f t="shared" si="24"/>
        <v>113.9</v>
      </c>
      <c r="E827" t="str">
        <f t="shared" si="25"/>
        <v>56.553</v>
      </c>
    </row>
    <row r="828" spans="1:5" x14ac:dyDescent="0.2">
      <c r="A828" s="44">
        <v>7898348684852</v>
      </c>
      <c r="B828" t="s">
        <v>4903</v>
      </c>
      <c r="C828" t="s">
        <v>4908</v>
      </c>
      <c r="D828" t="str">
        <f t="shared" si="24"/>
        <v>36.9</v>
      </c>
      <c r="E828" t="str">
        <f t="shared" si="25"/>
        <v>18.151</v>
      </c>
    </row>
    <row r="829" spans="1:5" x14ac:dyDescent="0.2">
      <c r="A829" s="44">
        <v>7898482437734</v>
      </c>
      <c r="B829" t="s">
        <v>4646</v>
      </c>
      <c r="C829" t="s">
        <v>4648</v>
      </c>
      <c r="D829" t="str">
        <f t="shared" si="24"/>
        <v>94.9</v>
      </c>
      <c r="E829" t="str">
        <f t="shared" si="25"/>
        <v>47.101</v>
      </c>
    </row>
    <row r="830" spans="1:5" x14ac:dyDescent="0.2">
      <c r="A830" s="44">
        <v>7898482474050</v>
      </c>
      <c r="B830" t="s">
        <v>4646</v>
      </c>
      <c r="C830" t="s">
        <v>4648</v>
      </c>
      <c r="D830" t="str">
        <f t="shared" si="24"/>
        <v>94.9</v>
      </c>
      <c r="E830" t="str">
        <f t="shared" si="25"/>
        <v>47.101</v>
      </c>
    </row>
    <row r="831" spans="1:5" x14ac:dyDescent="0.2">
      <c r="A831" s="44">
        <v>7898482437727</v>
      </c>
      <c r="B831" t="s">
        <v>4646</v>
      </c>
      <c r="C831" t="s">
        <v>4648</v>
      </c>
      <c r="D831" t="str">
        <f t="shared" si="24"/>
        <v>94.9</v>
      </c>
      <c r="E831" t="str">
        <f t="shared" si="25"/>
        <v>47.101</v>
      </c>
    </row>
    <row r="832" spans="1:5" x14ac:dyDescent="0.2">
      <c r="A832" s="44">
        <v>7898482437758</v>
      </c>
      <c r="B832" t="s">
        <v>4646</v>
      </c>
      <c r="C832" t="s">
        <v>4648</v>
      </c>
      <c r="D832" t="str">
        <f t="shared" si="24"/>
        <v>94.9</v>
      </c>
      <c r="E832" t="str">
        <f t="shared" si="25"/>
        <v>47.101</v>
      </c>
    </row>
    <row r="833" spans="1:5" x14ac:dyDescent="0.2">
      <c r="A833" s="44">
        <v>7898482437741</v>
      </c>
      <c r="B833" t="s">
        <v>4646</v>
      </c>
      <c r="C833" t="s">
        <v>4649</v>
      </c>
      <c r="D833" t="str">
        <f t="shared" si="24"/>
        <v>94.9</v>
      </c>
      <c r="E833" t="str">
        <f t="shared" si="25"/>
        <v>47.100</v>
      </c>
    </row>
    <row r="834" spans="1:5" x14ac:dyDescent="0.2">
      <c r="A834" s="44">
        <v>7898482437680</v>
      </c>
      <c r="B834" t="s">
        <v>4693</v>
      </c>
      <c r="C834" t="s">
        <v>4694</v>
      </c>
      <c r="D834" t="str">
        <f t="shared" ref="D834:D897" si="26">SUBSTITUTE(B834,",",".")</f>
        <v>77.9</v>
      </c>
      <c r="E834" t="str">
        <f t="shared" ref="E834:E897" si="27">LEFT(SUBSTITUTE(C834,",","."),6)</f>
        <v>38.876</v>
      </c>
    </row>
    <row r="835" spans="1:5" x14ac:dyDescent="0.2">
      <c r="A835" s="44">
        <v>7898482437673</v>
      </c>
      <c r="B835" t="s">
        <v>4693</v>
      </c>
      <c r="C835" t="s">
        <v>4694</v>
      </c>
      <c r="D835" t="str">
        <f t="shared" si="26"/>
        <v>77.9</v>
      </c>
      <c r="E835" t="str">
        <f t="shared" si="27"/>
        <v>38.876</v>
      </c>
    </row>
    <row r="836" spans="1:5" x14ac:dyDescent="0.2">
      <c r="A836" s="44">
        <v>7898482430940</v>
      </c>
      <c r="B836" t="s">
        <v>4693</v>
      </c>
      <c r="C836" t="s">
        <v>4694</v>
      </c>
      <c r="D836" t="str">
        <f t="shared" si="26"/>
        <v>77.9</v>
      </c>
      <c r="E836" t="str">
        <f t="shared" si="27"/>
        <v>38.876</v>
      </c>
    </row>
    <row r="837" spans="1:5" x14ac:dyDescent="0.2">
      <c r="A837" s="44">
        <v>7898482437703</v>
      </c>
      <c r="B837" t="s">
        <v>4693</v>
      </c>
      <c r="C837" t="s">
        <v>4694</v>
      </c>
      <c r="D837" t="str">
        <f t="shared" si="26"/>
        <v>77.9</v>
      </c>
      <c r="E837" t="str">
        <f t="shared" si="27"/>
        <v>38.876</v>
      </c>
    </row>
    <row r="838" spans="1:5" x14ac:dyDescent="0.2">
      <c r="A838" s="44">
        <v>7898482437697</v>
      </c>
      <c r="B838" t="s">
        <v>4693</v>
      </c>
      <c r="C838" t="s">
        <v>4695</v>
      </c>
      <c r="D838" t="str">
        <f t="shared" si="26"/>
        <v>77.9</v>
      </c>
      <c r="E838" t="str">
        <f t="shared" si="27"/>
        <v>38.875</v>
      </c>
    </row>
    <row r="839" spans="1:5" x14ac:dyDescent="0.2">
      <c r="A839" s="44">
        <v>7898482437635</v>
      </c>
      <c r="B839" t="s">
        <v>4760</v>
      </c>
      <c r="C839" t="s">
        <v>4762</v>
      </c>
      <c r="D839" t="str">
        <f t="shared" si="26"/>
        <v>60.9</v>
      </c>
      <c r="E839" t="str">
        <f t="shared" si="27"/>
        <v>30.400</v>
      </c>
    </row>
    <row r="840" spans="1:5" x14ac:dyDescent="0.2">
      <c r="A840" s="44">
        <v>7898482437666</v>
      </c>
      <c r="B840" t="s">
        <v>4760</v>
      </c>
      <c r="C840" t="s">
        <v>4762</v>
      </c>
      <c r="D840" t="str">
        <f t="shared" si="26"/>
        <v>60.9</v>
      </c>
      <c r="E840" t="str">
        <f t="shared" si="27"/>
        <v>30.400</v>
      </c>
    </row>
    <row r="841" spans="1:5" x14ac:dyDescent="0.2">
      <c r="A841" s="44">
        <v>7898482437628</v>
      </c>
      <c r="B841" t="s">
        <v>4760</v>
      </c>
      <c r="C841" t="s">
        <v>4762</v>
      </c>
      <c r="D841" t="str">
        <f t="shared" si="26"/>
        <v>60.9</v>
      </c>
      <c r="E841" t="str">
        <f t="shared" si="27"/>
        <v>30.400</v>
      </c>
    </row>
    <row r="842" spans="1:5" x14ac:dyDescent="0.2">
      <c r="A842" s="44">
        <v>7898482437659</v>
      </c>
      <c r="B842" t="s">
        <v>4760</v>
      </c>
      <c r="C842" t="s">
        <v>4762</v>
      </c>
      <c r="D842" t="str">
        <f t="shared" si="26"/>
        <v>60.9</v>
      </c>
      <c r="E842" t="str">
        <f t="shared" si="27"/>
        <v>30.400</v>
      </c>
    </row>
    <row r="843" spans="1:5" x14ac:dyDescent="0.2">
      <c r="A843" s="44">
        <v>7898482437642</v>
      </c>
      <c r="B843" t="s">
        <v>4760</v>
      </c>
      <c r="C843" t="s">
        <v>4762</v>
      </c>
      <c r="D843" t="str">
        <f t="shared" si="26"/>
        <v>60.9</v>
      </c>
      <c r="E843" t="str">
        <f t="shared" si="27"/>
        <v>30.400</v>
      </c>
    </row>
    <row r="844" spans="1:5" x14ac:dyDescent="0.2">
      <c r="A844" s="44">
        <v>7898104093638</v>
      </c>
      <c r="B844" t="s">
        <v>5215</v>
      </c>
      <c r="C844" t="s">
        <v>5225</v>
      </c>
      <c r="D844" t="str">
        <f t="shared" si="26"/>
        <v>11.9</v>
      </c>
      <c r="E844" t="str">
        <f t="shared" si="27"/>
        <v>5.7499</v>
      </c>
    </row>
    <row r="845" spans="1:5" x14ac:dyDescent="0.2">
      <c r="A845" s="44">
        <v>7898482438854</v>
      </c>
      <c r="B845" t="s">
        <v>5258</v>
      </c>
      <c r="C845" t="s">
        <v>5271</v>
      </c>
      <c r="D845" t="str">
        <f t="shared" si="26"/>
        <v>8.9</v>
      </c>
      <c r="E845" t="str">
        <f t="shared" si="27"/>
        <v>4.0687</v>
      </c>
    </row>
    <row r="846" spans="1:5" x14ac:dyDescent="0.2">
      <c r="A846" s="44">
        <v>7898482438908</v>
      </c>
      <c r="B846" t="s">
        <v>5231</v>
      </c>
      <c r="C846" t="s">
        <v>5242</v>
      </c>
      <c r="D846" t="str">
        <f t="shared" si="26"/>
        <v>10.9</v>
      </c>
      <c r="E846" t="str">
        <f t="shared" si="27"/>
        <v>5.1187</v>
      </c>
    </row>
    <row r="847" spans="1:5" x14ac:dyDescent="0.2">
      <c r="A847" s="44">
        <v>7898482438953</v>
      </c>
      <c r="B847" t="s">
        <v>5215</v>
      </c>
      <c r="C847" t="s">
        <v>5229</v>
      </c>
      <c r="D847" t="str">
        <f t="shared" si="26"/>
        <v>11.9</v>
      </c>
      <c r="E847" t="str">
        <f t="shared" si="27"/>
        <v>5.6525</v>
      </c>
    </row>
    <row r="848" spans="1:5" x14ac:dyDescent="0.2">
      <c r="A848" s="44">
        <v>7898482439004</v>
      </c>
      <c r="B848" t="s">
        <v>5118</v>
      </c>
      <c r="C848" t="s">
        <v>5130</v>
      </c>
      <c r="D848" t="str">
        <f t="shared" si="26"/>
        <v>18.9</v>
      </c>
      <c r="E848" t="str">
        <f t="shared" si="27"/>
        <v>9.0250</v>
      </c>
    </row>
    <row r="849" spans="1:5" x14ac:dyDescent="0.2">
      <c r="A849" s="44">
        <v>7898482438847</v>
      </c>
      <c r="B849" t="s">
        <v>5258</v>
      </c>
      <c r="C849" t="s">
        <v>5271</v>
      </c>
      <c r="D849" t="str">
        <f t="shared" si="26"/>
        <v>8.9</v>
      </c>
      <c r="E849" t="str">
        <f t="shared" si="27"/>
        <v>4.0687</v>
      </c>
    </row>
    <row r="850" spans="1:5" x14ac:dyDescent="0.2">
      <c r="A850" s="44">
        <v>7898482438892</v>
      </c>
      <c r="B850" t="s">
        <v>5231</v>
      </c>
      <c r="C850" t="s">
        <v>5242</v>
      </c>
      <c r="D850" t="str">
        <f t="shared" si="26"/>
        <v>10.9</v>
      </c>
      <c r="E850" t="str">
        <f t="shared" si="27"/>
        <v>5.1187</v>
      </c>
    </row>
    <row r="851" spans="1:5" x14ac:dyDescent="0.2">
      <c r="A851" s="44">
        <v>7898482438946</v>
      </c>
      <c r="B851" t="s">
        <v>5215</v>
      </c>
      <c r="C851" t="s">
        <v>5229</v>
      </c>
      <c r="D851" t="str">
        <f t="shared" si="26"/>
        <v>11.9</v>
      </c>
      <c r="E851" t="str">
        <f t="shared" si="27"/>
        <v>5.6525</v>
      </c>
    </row>
    <row r="852" spans="1:5" x14ac:dyDescent="0.2">
      <c r="A852" s="44">
        <v>7898482438991</v>
      </c>
      <c r="B852" t="s">
        <v>5118</v>
      </c>
      <c r="C852" t="s">
        <v>5130</v>
      </c>
      <c r="D852" t="str">
        <f t="shared" si="26"/>
        <v>18.9</v>
      </c>
      <c r="E852" t="str">
        <f t="shared" si="27"/>
        <v>9.0250</v>
      </c>
    </row>
    <row r="853" spans="1:5" x14ac:dyDescent="0.2">
      <c r="A853" s="44">
        <v>7898482438878</v>
      </c>
      <c r="B853" t="s">
        <v>5258</v>
      </c>
      <c r="C853" t="s">
        <v>5271</v>
      </c>
      <c r="D853" t="str">
        <f t="shared" si="26"/>
        <v>8.9</v>
      </c>
      <c r="E853" t="str">
        <f t="shared" si="27"/>
        <v>4.0687</v>
      </c>
    </row>
    <row r="854" spans="1:5" x14ac:dyDescent="0.2">
      <c r="A854" s="44">
        <v>7898482438922</v>
      </c>
      <c r="B854" t="s">
        <v>5231</v>
      </c>
      <c r="C854" t="s">
        <v>5242</v>
      </c>
      <c r="D854" t="str">
        <f t="shared" si="26"/>
        <v>10.9</v>
      </c>
      <c r="E854" t="str">
        <f t="shared" si="27"/>
        <v>5.1187</v>
      </c>
    </row>
    <row r="855" spans="1:5" x14ac:dyDescent="0.2">
      <c r="A855" s="44">
        <v>7898482438977</v>
      </c>
      <c r="B855" t="s">
        <v>5215</v>
      </c>
      <c r="C855" t="s">
        <v>5229</v>
      </c>
      <c r="D855" t="str">
        <f t="shared" si="26"/>
        <v>11.9</v>
      </c>
      <c r="E855" t="str">
        <f t="shared" si="27"/>
        <v>5.6525</v>
      </c>
    </row>
    <row r="856" spans="1:5" x14ac:dyDescent="0.2">
      <c r="A856" s="44">
        <v>7898482439028</v>
      </c>
      <c r="B856" t="s">
        <v>5118</v>
      </c>
      <c r="C856" t="s">
        <v>5130</v>
      </c>
      <c r="D856" t="str">
        <f t="shared" si="26"/>
        <v>18.9</v>
      </c>
      <c r="E856" t="str">
        <f t="shared" si="27"/>
        <v>9.0250</v>
      </c>
    </row>
    <row r="857" spans="1:5" x14ac:dyDescent="0.2">
      <c r="A857" s="44">
        <v>7898482438861</v>
      </c>
      <c r="B857" t="s">
        <v>5258</v>
      </c>
      <c r="C857" t="s">
        <v>5271</v>
      </c>
      <c r="D857" t="str">
        <f t="shared" si="26"/>
        <v>8.9</v>
      </c>
      <c r="E857" t="str">
        <f t="shared" si="27"/>
        <v>4.0687</v>
      </c>
    </row>
    <row r="858" spans="1:5" x14ac:dyDescent="0.2">
      <c r="A858" s="44">
        <v>7898482438915</v>
      </c>
      <c r="B858" t="s">
        <v>5231</v>
      </c>
      <c r="C858" t="s">
        <v>5242</v>
      </c>
      <c r="D858" t="str">
        <f t="shared" si="26"/>
        <v>10.9</v>
      </c>
      <c r="E858" t="str">
        <f t="shared" si="27"/>
        <v>5.1187</v>
      </c>
    </row>
    <row r="859" spans="1:5" x14ac:dyDescent="0.2">
      <c r="A859" s="44">
        <v>7898482438960</v>
      </c>
      <c r="B859" t="s">
        <v>5215</v>
      </c>
      <c r="C859" t="s">
        <v>5229</v>
      </c>
      <c r="D859" t="str">
        <f t="shared" si="26"/>
        <v>11.9</v>
      </c>
      <c r="E859" t="str">
        <f t="shared" si="27"/>
        <v>5.6525</v>
      </c>
    </row>
    <row r="860" spans="1:5" x14ac:dyDescent="0.2">
      <c r="A860" s="44">
        <v>7898482439011</v>
      </c>
      <c r="B860" t="s">
        <v>5118</v>
      </c>
      <c r="C860" t="s">
        <v>5130</v>
      </c>
      <c r="D860" t="str">
        <f t="shared" si="26"/>
        <v>18.9</v>
      </c>
      <c r="E860" t="str">
        <f t="shared" si="27"/>
        <v>9.0250</v>
      </c>
    </row>
    <row r="861" spans="1:5" x14ac:dyDescent="0.2">
      <c r="A861" s="44">
        <v>7898482477655</v>
      </c>
      <c r="B861" t="s">
        <v>4381</v>
      </c>
      <c r="C861" t="s">
        <v>4382</v>
      </c>
      <c r="D861" t="str">
        <f t="shared" si="26"/>
        <v>501.9</v>
      </c>
      <c r="E861" t="str">
        <f t="shared" si="27"/>
        <v>250.6</v>
      </c>
    </row>
    <row r="862" spans="1:5" x14ac:dyDescent="0.2">
      <c r="A862" s="44">
        <v>7898482477662</v>
      </c>
      <c r="B862" t="s">
        <v>4381</v>
      </c>
      <c r="C862" t="s">
        <v>4382</v>
      </c>
      <c r="D862" t="str">
        <f t="shared" si="26"/>
        <v>501.9</v>
      </c>
      <c r="E862" t="str">
        <f t="shared" si="27"/>
        <v>250.6</v>
      </c>
    </row>
    <row r="863" spans="1:5" x14ac:dyDescent="0.2">
      <c r="A863" s="44">
        <v>7898482477679</v>
      </c>
      <c r="B863" t="s">
        <v>4381</v>
      </c>
      <c r="C863" t="s">
        <v>4382</v>
      </c>
      <c r="D863" t="str">
        <f t="shared" si="26"/>
        <v>501.9</v>
      </c>
      <c r="E863" t="str">
        <f t="shared" si="27"/>
        <v>250.6</v>
      </c>
    </row>
    <row r="864" spans="1:5" x14ac:dyDescent="0.2">
      <c r="A864" s="44">
        <v>7898482453321</v>
      </c>
      <c r="B864" t="s">
        <v>4457</v>
      </c>
      <c r="C864" t="s">
        <v>4458</v>
      </c>
      <c r="D864" t="str">
        <f t="shared" si="26"/>
        <v>252.9</v>
      </c>
      <c r="E864" t="str">
        <f t="shared" si="27"/>
        <v>126.42</v>
      </c>
    </row>
    <row r="865" spans="1:5" x14ac:dyDescent="0.2">
      <c r="A865" s="44">
        <v>7898482438281</v>
      </c>
      <c r="B865" t="s">
        <v>4457</v>
      </c>
      <c r="C865" t="s">
        <v>4458</v>
      </c>
      <c r="D865" t="str">
        <f t="shared" si="26"/>
        <v>252.9</v>
      </c>
      <c r="E865" t="str">
        <f t="shared" si="27"/>
        <v>126.42</v>
      </c>
    </row>
    <row r="866" spans="1:5" x14ac:dyDescent="0.2">
      <c r="A866" s="44">
        <v>7898482475453</v>
      </c>
      <c r="B866" t="s">
        <v>4491</v>
      </c>
      <c r="C866" t="s">
        <v>4492</v>
      </c>
      <c r="D866" t="str">
        <f t="shared" si="26"/>
        <v>204.9</v>
      </c>
      <c r="E866" t="str">
        <f t="shared" si="27"/>
        <v>102.24</v>
      </c>
    </row>
    <row r="867" spans="1:5" x14ac:dyDescent="0.2">
      <c r="A867" s="44">
        <v>7898586104426</v>
      </c>
      <c r="B867" t="s">
        <v>4891</v>
      </c>
      <c r="C867" t="s">
        <v>4892</v>
      </c>
      <c r="D867" t="str">
        <f t="shared" si="26"/>
        <v>38.9</v>
      </c>
      <c r="E867" t="str">
        <f t="shared" si="27"/>
        <v>19.464</v>
      </c>
    </row>
    <row r="868" spans="1:5" x14ac:dyDescent="0.2">
      <c r="A868" s="44">
        <v>7898586104440</v>
      </c>
      <c r="B868" t="s">
        <v>4891</v>
      </c>
      <c r="C868" t="s">
        <v>4892</v>
      </c>
      <c r="D868" t="str">
        <f t="shared" si="26"/>
        <v>38.9</v>
      </c>
      <c r="E868" t="str">
        <f t="shared" si="27"/>
        <v>19.464</v>
      </c>
    </row>
    <row r="869" spans="1:5" x14ac:dyDescent="0.2">
      <c r="A869" s="44">
        <v>7898586104433</v>
      </c>
      <c r="B869" t="s">
        <v>4891</v>
      </c>
      <c r="C869" t="s">
        <v>4892</v>
      </c>
      <c r="D869" t="str">
        <f t="shared" si="26"/>
        <v>38.9</v>
      </c>
      <c r="E869" t="str">
        <f t="shared" si="27"/>
        <v>19.464</v>
      </c>
    </row>
    <row r="870" spans="1:5" x14ac:dyDescent="0.2">
      <c r="A870" s="44">
        <v>7898586104457</v>
      </c>
      <c r="B870" t="s">
        <v>4891</v>
      </c>
      <c r="C870" t="s">
        <v>4892</v>
      </c>
      <c r="D870" t="str">
        <f t="shared" si="26"/>
        <v>38.9</v>
      </c>
      <c r="E870" t="str">
        <f t="shared" si="27"/>
        <v>19.464</v>
      </c>
    </row>
    <row r="871" spans="1:5" x14ac:dyDescent="0.2">
      <c r="A871" s="44">
        <v>735201004143</v>
      </c>
      <c r="B871" t="s">
        <v>5131</v>
      </c>
      <c r="C871" t="s">
        <v>5141</v>
      </c>
      <c r="D871" t="str">
        <f t="shared" si="26"/>
        <v>17.9</v>
      </c>
      <c r="E871" t="str">
        <f t="shared" si="27"/>
        <v>8.75</v>
      </c>
    </row>
    <row r="872" spans="1:5" x14ac:dyDescent="0.2">
      <c r="A872" s="44">
        <v>735201004136</v>
      </c>
      <c r="B872" t="s">
        <v>5164</v>
      </c>
      <c r="C872" t="s">
        <v>5175</v>
      </c>
      <c r="D872" t="str">
        <f t="shared" si="26"/>
        <v>15.9</v>
      </c>
      <c r="E872" t="str">
        <f t="shared" si="27"/>
        <v>7.6607</v>
      </c>
    </row>
    <row r="873" spans="1:5" x14ac:dyDescent="0.2">
      <c r="A873" s="44">
        <v>735201004129</v>
      </c>
      <c r="B873" t="s">
        <v>5189</v>
      </c>
      <c r="C873" t="s">
        <v>5190</v>
      </c>
      <c r="D873" t="str">
        <f t="shared" si="26"/>
        <v>13.9</v>
      </c>
      <c r="E873" t="str">
        <f t="shared" si="27"/>
        <v>6.9821</v>
      </c>
    </row>
    <row r="874" spans="1:5" x14ac:dyDescent="0.2">
      <c r="A874" s="44">
        <v>7899857431845</v>
      </c>
      <c r="B874" t="s">
        <v>4882</v>
      </c>
      <c r="C874" t="s">
        <v>4886</v>
      </c>
      <c r="D874" t="str">
        <f t="shared" si="26"/>
        <v>40.9</v>
      </c>
      <c r="E874" t="str">
        <f t="shared" si="27"/>
        <v>20.082</v>
      </c>
    </row>
    <row r="875" spans="1:5" x14ac:dyDescent="0.2">
      <c r="A875" s="44">
        <v>7899857431043</v>
      </c>
      <c r="B875" t="s">
        <v>5288</v>
      </c>
      <c r="C875" t="s">
        <v>5293</v>
      </c>
      <c r="D875" t="str">
        <f t="shared" si="26"/>
        <v>6.9</v>
      </c>
      <c r="E875" t="str">
        <f t="shared" si="27"/>
        <v>3.3352</v>
      </c>
    </row>
    <row r="876" spans="1:5" x14ac:dyDescent="0.2">
      <c r="A876" s="44">
        <v>7899857431067</v>
      </c>
      <c r="B876" t="s">
        <v>5288</v>
      </c>
      <c r="C876" t="s">
        <v>5293</v>
      </c>
      <c r="D876" t="str">
        <f t="shared" si="26"/>
        <v>6.9</v>
      </c>
      <c r="E876" t="str">
        <f t="shared" si="27"/>
        <v>3.3352</v>
      </c>
    </row>
    <row r="877" spans="1:5" x14ac:dyDescent="0.2">
      <c r="A877" s="44">
        <v>7899857431074</v>
      </c>
      <c r="B877" t="s">
        <v>5288</v>
      </c>
      <c r="C877" t="s">
        <v>5293</v>
      </c>
      <c r="D877" t="str">
        <f t="shared" si="26"/>
        <v>6.9</v>
      </c>
      <c r="E877" t="str">
        <f t="shared" si="27"/>
        <v>3.3352</v>
      </c>
    </row>
    <row r="878" spans="1:5" x14ac:dyDescent="0.2">
      <c r="A878" s="44">
        <v>7898482474661</v>
      </c>
      <c r="B878" t="s">
        <v>4999</v>
      </c>
      <c r="C878" t="s">
        <v>5009</v>
      </c>
      <c r="D878" t="str">
        <f t="shared" si="26"/>
        <v>27.9</v>
      </c>
      <c r="E878" t="str">
        <f t="shared" si="27"/>
        <v>13.535</v>
      </c>
    </row>
    <row r="879" spans="1:5" x14ac:dyDescent="0.2">
      <c r="A879" s="44">
        <v>7898490094653</v>
      </c>
      <c r="B879" t="s">
        <v>5189</v>
      </c>
      <c r="C879" t="s">
        <v>5199</v>
      </c>
      <c r="D879" t="str">
        <f t="shared" si="26"/>
        <v>13.9</v>
      </c>
      <c r="E879" t="str">
        <f t="shared" si="27"/>
        <v>6.6428</v>
      </c>
    </row>
    <row r="880" spans="1:5" x14ac:dyDescent="0.2">
      <c r="A880" s="44">
        <v>7898927170165</v>
      </c>
      <c r="B880" t="s">
        <v>5010</v>
      </c>
      <c r="C880" t="s">
        <v>5015</v>
      </c>
      <c r="D880" t="str">
        <f t="shared" si="26"/>
        <v>26.9</v>
      </c>
      <c r="E880" t="str">
        <f t="shared" si="27"/>
        <v>13.303</v>
      </c>
    </row>
    <row r="881" spans="1:5" x14ac:dyDescent="0.2">
      <c r="A881" s="44">
        <v>7898927170172</v>
      </c>
      <c r="B881" t="s">
        <v>4953</v>
      </c>
      <c r="C881" t="s">
        <v>4955</v>
      </c>
      <c r="D881" t="str">
        <f t="shared" si="26"/>
        <v>31.9</v>
      </c>
      <c r="E881" t="str">
        <f t="shared" si="27"/>
        <v>15.946</v>
      </c>
    </row>
    <row r="882" spans="1:5" x14ac:dyDescent="0.2">
      <c r="A882" s="44">
        <v>7898927170189</v>
      </c>
      <c r="B882" t="s">
        <v>4903</v>
      </c>
      <c r="C882" t="s">
        <v>4907</v>
      </c>
      <c r="D882" t="str">
        <f t="shared" si="26"/>
        <v>36.9</v>
      </c>
      <c r="E882" t="str">
        <f t="shared" si="27"/>
        <v>18.196</v>
      </c>
    </row>
    <row r="883" spans="1:5" x14ac:dyDescent="0.2">
      <c r="A883" s="44">
        <v>7898932559764</v>
      </c>
      <c r="B883" t="s">
        <v>4939</v>
      </c>
      <c r="C883" t="s">
        <v>4944</v>
      </c>
      <c r="D883" t="str">
        <f t="shared" si="26"/>
        <v>32.9</v>
      </c>
      <c r="E883" t="str">
        <f t="shared" si="27"/>
        <v>16.431</v>
      </c>
    </row>
    <row r="884" spans="1:5" x14ac:dyDescent="0.2">
      <c r="A884" s="44">
        <v>7898932559269</v>
      </c>
      <c r="B884" t="s">
        <v>4939</v>
      </c>
      <c r="C884" t="s">
        <v>4944</v>
      </c>
      <c r="D884" t="str">
        <f t="shared" si="26"/>
        <v>32.9</v>
      </c>
      <c r="E884" t="str">
        <f t="shared" si="27"/>
        <v>16.431</v>
      </c>
    </row>
    <row r="885" spans="1:5" x14ac:dyDescent="0.2">
      <c r="A885" s="44">
        <v>7898932559535</v>
      </c>
      <c r="B885" t="s">
        <v>5215</v>
      </c>
      <c r="C885" t="s">
        <v>5218</v>
      </c>
      <c r="D885" t="str">
        <f t="shared" si="26"/>
        <v>11.9</v>
      </c>
      <c r="E885" t="str">
        <f t="shared" si="27"/>
        <v>5.9266</v>
      </c>
    </row>
    <row r="886" spans="1:5" x14ac:dyDescent="0.2">
      <c r="A886" s="44">
        <v>7898932559023</v>
      </c>
      <c r="B886" t="s">
        <v>5215</v>
      </c>
      <c r="C886" t="s">
        <v>5218</v>
      </c>
      <c r="D886" t="str">
        <f t="shared" si="26"/>
        <v>11.9</v>
      </c>
      <c r="E886" t="str">
        <f t="shared" si="27"/>
        <v>5.9266</v>
      </c>
    </row>
    <row r="887" spans="1:5" x14ac:dyDescent="0.2">
      <c r="A887" s="44">
        <v>7898652690846</v>
      </c>
      <c r="B887" t="s">
        <v>4891</v>
      </c>
      <c r="C887" t="s">
        <v>4895</v>
      </c>
      <c r="D887" t="str">
        <f t="shared" si="26"/>
        <v>38.9</v>
      </c>
      <c r="E887" t="str">
        <f t="shared" si="27"/>
        <v>19.196</v>
      </c>
    </row>
    <row r="888" spans="1:5" x14ac:dyDescent="0.2">
      <c r="A888" s="44">
        <v>7898916083230</v>
      </c>
      <c r="B888" t="s">
        <v>5178</v>
      </c>
      <c r="C888" t="s">
        <v>5187</v>
      </c>
      <c r="D888" t="str">
        <f t="shared" si="26"/>
        <v>14.9</v>
      </c>
      <c r="E888" t="str">
        <f t="shared" si="27"/>
        <v>7.0201</v>
      </c>
    </row>
    <row r="889" spans="1:5" x14ac:dyDescent="0.2">
      <c r="A889" s="44">
        <v>7898916083223</v>
      </c>
      <c r="B889" t="s">
        <v>5231</v>
      </c>
      <c r="C889" t="s">
        <v>5240</v>
      </c>
      <c r="D889" t="str">
        <f t="shared" si="26"/>
        <v>10.9</v>
      </c>
      <c r="E889" t="str">
        <f t="shared" si="27"/>
        <v>5.1629</v>
      </c>
    </row>
    <row r="890" spans="1:5" x14ac:dyDescent="0.2">
      <c r="A890" s="44">
        <v>7898916083216</v>
      </c>
      <c r="B890" t="s">
        <v>5288</v>
      </c>
      <c r="C890" t="s">
        <v>5292</v>
      </c>
      <c r="D890" t="str">
        <f t="shared" si="26"/>
        <v>6.9</v>
      </c>
      <c r="E890" t="str">
        <f t="shared" si="27"/>
        <v>3.3740</v>
      </c>
    </row>
    <row r="891" spans="1:5" x14ac:dyDescent="0.2">
      <c r="A891" s="44">
        <v>7898916083353</v>
      </c>
      <c r="B891" t="s">
        <v>4930</v>
      </c>
      <c r="C891" t="s">
        <v>4935</v>
      </c>
      <c r="D891" t="str">
        <f t="shared" si="26"/>
        <v>33.9</v>
      </c>
      <c r="E891" t="str">
        <f t="shared" si="27"/>
        <v>16.700</v>
      </c>
    </row>
    <row r="892" spans="1:5" x14ac:dyDescent="0.2">
      <c r="A892" s="44">
        <v>7898916083247</v>
      </c>
      <c r="B892" t="s">
        <v>5076</v>
      </c>
      <c r="C892" t="s">
        <v>5090</v>
      </c>
      <c r="D892" t="str">
        <f t="shared" si="26"/>
        <v>21.9</v>
      </c>
      <c r="E892" t="str">
        <f t="shared" si="27"/>
        <v>10.608</v>
      </c>
    </row>
    <row r="893" spans="1:5" x14ac:dyDescent="0.2">
      <c r="A893" s="44">
        <v>7898916083285</v>
      </c>
      <c r="B893" t="s">
        <v>5300</v>
      </c>
      <c r="C893" t="s">
        <v>5311</v>
      </c>
      <c r="D893" t="str">
        <f t="shared" si="26"/>
        <v>5.9</v>
      </c>
      <c r="E893" t="str">
        <f t="shared" si="27"/>
        <v>2.6977</v>
      </c>
    </row>
    <row r="894" spans="1:5" x14ac:dyDescent="0.2">
      <c r="A894" s="44">
        <v>7898482450924</v>
      </c>
      <c r="B894" t="s">
        <v>5164</v>
      </c>
      <c r="C894" t="s">
        <v>5171</v>
      </c>
      <c r="D894" t="str">
        <f t="shared" si="26"/>
        <v>15.9</v>
      </c>
      <c r="E894" t="str">
        <f t="shared" si="27"/>
        <v>7.84</v>
      </c>
    </row>
    <row r="895" spans="1:5" x14ac:dyDescent="0.2">
      <c r="A895" s="44">
        <v>7898482450931</v>
      </c>
      <c r="B895" t="s">
        <v>5149</v>
      </c>
      <c r="C895" t="s">
        <v>5160</v>
      </c>
      <c r="D895" t="str">
        <f t="shared" si="26"/>
        <v>16.9</v>
      </c>
      <c r="E895" t="str">
        <f t="shared" si="27"/>
        <v>8.1375</v>
      </c>
    </row>
    <row r="896" spans="1:5" x14ac:dyDescent="0.2">
      <c r="A896" s="44">
        <v>7898482450948</v>
      </c>
      <c r="B896" t="s">
        <v>5149</v>
      </c>
      <c r="C896" t="s">
        <v>5151</v>
      </c>
      <c r="D896" t="str">
        <f t="shared" si="26"/>
        <v>16.9</v>
      </c>
      <c r="E896" t="str">
        <f t="shared" si="27"/>
        <v>8.4525</v>
      </c>
    </row>
    <row r="897" spans="1:5" x14ac:dyDescent="0.2">
      <c r="A897" s="44">
        <v>7898482450115</v>
      </c>
      <c r="B897" t="s">
        <v>5215</v>
      </c>
      <c r="C897" t="s">
        <v>5224</v>
      </c>
      <c r="D897" t="str">
        <f t="shared" si="26"/>
        <v>11.9</v>
      </c>
      <c r="E897" t="str">
        <f t="shared" si="27"/>
        <v>5.7785</v>
      </c>
    </row>
    <row r="898" spans="1:5" x14ac:dyDescent="0.2">
      <c r="A898" s="44">
        <v>7898482450122</v>
      </c>
      <c r="B898" t="s">
        <v>5204</v>
      </c>
      <c r="C898" t="s">
        <v>5208</v>
      </c>
      <c r="D898" t="str">
        <f t="shared" ref="D898:D961" si="28">SUBSTITUTE(B898,",",".")</f>
        <v>12.9</v>
      </c>
      <c r="E898" t="str">
        <f t="shared" ref="E898:E961" si="29">LEFT(SUBSTITUTE(C898,",","."),6)</f>
        <v>6.3262</v>
      </c>
    </row>
    <row r="899" spans="1:5" x14ac:dyDescent="0.2">
      <c r="A899" s="44">
        <v>7898482450139</v>
      </c>
      <c r="B899" t="s">
        <v>5204</v>
      </c>
      <c r="C899" t="s">
        <v>5205</v>
      </c>
      <c r="D899" t="str">
        <f t="shared" si="28"/>
        <v>12.9</v>
      </c>
      <c r="E899" t="str">
        <f t="shared" si="29"/>
        <v>6.4847</v>
      </c>
    </row>
    <row r="900" spans="1:5" x14ac:dyDescent="0.2">
      <c r="A900" s="44">
        <v>7898482450146</v>
      </c>
      <c r="B900" t="s">
        <v>5189</v>
      </c>
      <c r="C900" t="s">
        <v>5195</v>
      </c>
      <c r="D900" t="str">
        <f t="shared" si="28"/>
        <v>13.9</v>
      </c>
      <c r="E900" t="str">
        <f t="shared" si="29"/>
        <v>6.7302</v>
      </c>
    </row>
    <row r="901" spans="1:5" x14ac:dyDescent="0.2">
      <c r="A901" s="44">
        <v>7898482450153</v>
      </c>
      <c r="B901" t="s">
        <v>5189</v>
      </c>
      <c r="C901" t="s">
        <v>5191</v>
      </c>
      <c r="D901" t="str">
        <f t="shared" si="28"/>
        <v>13.9</v>
      </c>
      <c r="E901" t="str">
        <f t="shared" si="29"/>
        <v>6.9037</v>
      </c>
    </row>
    <row r="902" spans="1:5" x14ac:dyDescent="0.2">
      <c r="A902" s="44">
        <v>7898482450160</v>
      </c>
      <c r="B902" t="s">
        <v>5300</v>
      </c>
      <c r="C902" t="s">
        <v>5307</v>
      </c>
      <c r="D902" t="str">
        <f t="shared" si="28"/>
        <v>5.9</v>
      </c>
      <c r="E902" t="str">
        <f t="shared" si="29"/>
        <v>2.7500</v>
      </c>
    </row>
    <row r="903" spans="1:5" x14ac:dyDescent="0.2">
      <c r="A903" s="44">
        <v>7898482450177</v>
      </c>
      <c r="B903" t="s">
        <v>5258</v>
      </c>
      <c r="C903" t="s">
        <v>5273</v>
      </c>
      <c r="D903" t="str">
        <f t="shared" si="28"/>
        <v>8.9</v>
      </c>
      <c r="E903" t="str">
        <f t="shared" si="29"/>
        <v>4.025</v>
      </c>
    </row>
    <row r="904" spans="1:5" x14ac:dyDescent="0.2">
      <c r="A904" s="44">
        <v>7898482450184</v>
      </c>
      <c r="B904" t="s">
        <v>5258</v>
      </c>
      <c r="C904" t="s">
        <v>5265</v>
      </c>
      <c r="D904" t="str">
        <f t="shared" si="28"/>
        <v>8.9</v>
      </c>
      <c r="E904" t="str">
        <f t="shared" si="29"/>
        <v>4.2</v>
      </c>
    </row>
    <row r="905" spans="1:5" x14ac:dyDescent="0.2">
      <c r="A905" s="44">
        <v>7898482450191</v>
      </c>
      <c r="B905" t="s">
        <v>5215</v>
      </c>
      <c r="C905" t="s">
        <v>5230</v>
      </c>
      <c r="D905" t="str">
        <f t="shared" si="28"/>
        <v>11.9</v>
      </c>
      <c r="E905" t="str">
        <f t="shared" si="29"/>
        <v>5.6250</v>
      </c>
    </row>
    <row r="906" spans="1:5" x14ac:dyDescent="0.2">
      <c r="A906" s="44">
        <v>7898482450207</v>
      </c>
      <c r="B906" t="s">
        <v>5215</v>
      </c>
      <c r="C906" t="s">
        <v>5221</v>
      </c>
      <c r="D906" t="str">
        <f t="shared" si="28"/>
        <v>11.9</v>
      </c>
      <c r="E906" t="str">
        <f t="shared" si="29"/>
        <v>5.8499</v>
      </c>
    </row>
    <row r="907" spans="1:5" x14ac:dyDescent="0.2">
      <c r="A907" s="44">
        <v>7898652690020</v>
      </c>
      <c r="B907" t="s">
        <v>4537</v>
      </c>
      <c r="C907" t="s">
        <v>4539</v>
      </c>
      <c r="D907" t="str">
        <f t="shared" si="28"/>
        <v>175.9</v>
      </c>
      <c r="E907" t="str">
        <f t="shared" si="29"/>
        <v>87.5</v>
      </c>
    </row>
    <row r="908" spans="1:5" x14ac:dyDescent="0.2">
      <c r="A908" s="44">
        <v>7898652690044</v>
      </c>
      <c r="B908" t="s">
        <v>4537</v>
      </c>
      <c r="C908" t="s">
        <v>4539</v>
      </c>
      <c r="D908" t="str">
        <f t="shared" si="28"/>
        <v>175.9</v>
      </c>
      <c r="E908" t="str">
        <f t="shared" si="29"/>
        <v>87.5</v>
      </c>
    </row>
    <row r="909" spans="1:5" x14ac:dyDescent="0.2">
      <c r="A909" s="44">
        <v>7898652690037</v>
      </c>
      <c r="B909" t="s">
        <v>4537</v>
      </c>
      <c r="C909" t="s">
        <v>4539</v>
      </c>
      <c r="D909" t="str">
        <f t="shared" si="28"/>
        <v>175.9</v>
      </c>
      <c r="E909" t="str">
        <f t="shared" si="29"/>
        <v>87.5</v>
      </c>
    </row>
    <row r="910" spans="1:5" x14ac:dyDescent="0.2">
      <c r="A910" s="44">
        <v>7898586502864</v>
      </c>
      <c r="B910" t="s">
        <v>4500</v>
      </c>
      <c r="C910" t="s">
        <v>4501</v>
      </c>
      <c r="D910" t="str">
        <f t="shared" si="28"/>
        <v>192.9</v>
      </c>
      <c r="E910" t="str">
        <f t="shared" si="29"/>
        <v>96.428</v>
      </c>
    </row>
    <row r="911" spans="1:5" x14ac:dyDescent="0.2">
      <c r="A911" s="44">
        <v>7898586502888</v>
      </c>
      <c r="B911" t="s">
        <v>4500</v>
      </c>
      <c r="C911" t="s">
        <v>4501</v>
      </c>
      <c r="D911" t="str">
        <f t="shared" si="28"/>
        <v>192.9</v>
      </c>
      <c r="E911" t="str">
        <f t="shared" si="29"/>
        <v>96.428</v>
      </c>
    </row>
    <row r="912" spans="1:5" x14ac:dyDescent="0.2">
      <c r="A912" s="44">
        <v>7898586502857</v>
      </c>
      <c r="B912" t="s">
        <v>4500</v>
      </c>
      <c r="C912" t="s">
        <v>4501</v>
      </c>
      <c r="D912" t="str">
        <f t="shared" si="28"/>
        <v>192.9</v>
      </c>
      <c r="E912" t="str">
        <f t="shared" si="29"/>
        <v>96.428</v>
      </c>
    </row>
    <row r="913" spans="1:5" x14ac:dyDescent="0.2">
      <c r="A913" s="44">
        <v>7898586502895</v>
      </c>
      <c r="B913" t="s">
        <v>4500</v>
      </c>
      <c r="C913" t="s">
        <v>4501</v>
      </c>
      <c r="D913" t="str">
        <f t="shared" si="28"/>
        <v>192.9</v>
      </c>
      <c r="E913" t="str">
        <f t="shared" si="29"/>
        <v>96.428</v>
      </c>
    </row>
    <row r="914" spans="1:5" x14ac:dyDescent="0.2">
      <c r="A914" s="44">
        <v>7898586103399</v>
      </c>
      <c r="B914" t="s">
        <v>4421</v>
      </c>
      <c r="C914" t="s">
        <v>4422</v>
      </c>
      <c r="D914" t="str">
        <f t="shared" si="28"/>
        <v>300.9</v>
      </c>
      <c r="E914" t="str">
        <f t="shared" si="29"/>
        <v>150.41</v>
      </c>
    </row>
    <row r="915" spans="1:5" x14ac:dyDescent="0.2">
      <c r="A915" s="44">
        <v>7898586103412</v>
      </c>
      <c r="B915" t="s">
        <v>4421</v>
      </c>
      <c r="C915" t="s">
        <v>4422</v>
      </c>
      <c r="D915" t="str">
        <f t="shared" si="28"/>
        <v>300.9</v>
      </c>
      <c r="E915" t="str">
        <f t="shared" si="29"/>
        <v>150.41</v>
      </c>
    </row>
    <row r="916" spans="1:5" x14ac:dyDescent="0.2">
      <c r="A916" s="44">
        <v>7898586103429</v>
      </c>
      <c r="B916" t="s">
        <v>4421</v>
      </c>
      <c r="C916" t="s">
        <v>4422</v>
      </c>
      <c r="D916" t="str">
        <f t="shared" si="28"/>
        <v>300.9</v>
      </c>
      <c r="E916" t="str">
        <f t="shared" si="29"/>
        <v>150.41</v>
      </c>
    </row>
    <row r="917" spans="1:5" x14ac:dyDescent="0.2">
      <c r="A917" s="44">
        <v>7898586103405</v>
      </c>
      <c r="B917" t="s">
        <v>4421</v>
      </c>
      <c r="C917" t="s">
        <v>4422</v>
      </c>
      <c r="D917" t="str">
        <f t="shared" si="28"/>
        <v>300.9</v>
      </c>
      <c r="E917" t="str">
        <f t="shared" si="29"/>
        <v>150.41</v>
      </c>
    </row>
    <row r="918" spans="1:5" x14ac:dyDescent="0.2">
      <c r="A918" s="44">
        <v>7896282100643</v>
      </c>
      <c r="B918" t="s">
        <v>4953</v>
      </c>
      <c r="C918" t="s">
        <v>4963</v>
      </c>
      <c r="D918" t="str">
        <f t="shared" si="28"/>
        <v>31.9</v>
      </c>
      <c r="E918" t="str">
        <f t="shared" si="29"/>
        <v>15.592</v>
      </c>
    </row>
    <row r="919" spans="1:5" x14ac:dyDescent="0.2">
      <c r="A919" s="44">
        <v>7896282100636</v>
      </c>
      <c r="B919" t="s">
        <v>4953</v>
      </c>
      <c r="C919" t="s">
        <v>4963</v>
      </c>
      <c r="D919" t="str">
        <f t="shared" si="28"/>
        <v>31.9</v>
      </c>
      <c r="E919" t="str">
        <f t="shared" si="29"/>
        <v>15.592</v>
      </c>
    </row>
    <row r="920" spans="1:5" x14ac:dyDescent="0.2">
      <c r="A920" s="44">
        <v>7896282100629</v>
      </c>
      <c r="B920" t="s">
        <v>4953</v>
      </c>
      <c r="C920" t="s">
        <v>4963</v>
      </c>
      <c r="D920" t="str">
        <f t="shared" si="28"/>
        <v>31.9</v>
      </c>
      <c r="E920" t="str">
        <f t="shared" si="29"/>
        <v>15.592</v>
      </c>
    </row>
    <row r="921" spans="1:5" x14ac:dyDescent="0.2">
      <c r="A921" s="44">
        <v>7896282100599</v>
      </c>
      <c r="B921" t="s">
        <v>4921</v>
      </c>
      <c r="C921" t="s">
        <v>4927</v>
      </c>
      <c r="D921" t="str">
        <f t="shared" si="28"/>
        <v>34.9</v>
      </c>
      <c r="E921" t="str">
        <f t="shared" si="29"/>
        <v>17.078</v>
      </c>
    </row>
    <row r="922" spans="1:5" x14ac:dyDescent="0.2">
      <c r="A922" s="44">
        <v>7896737105148</v>
      </c>
      <c r="B922" t="s">
        <v>4979</v>
      </c>
      <c r="C922" t="s">
        <v>4985</v>
      </c>
      <c r="D922" t="str">
        <f t="shared" si="28"/>
        <v>29.9</v>
      </c>
      <c r="E922" t="str">
        <f t="shared" si="29"/>
        <v>14.657</v>
      </c>
    </row>
    <row r="923" spans="1:5" x14ac:dyDescent="0.2">
      <c r="A923" s="44">
        <v>7896737105322</v>
      </c>
      <c r="B923" t="s">
        <v>5164</v>
      </c>
      <c r="C923" t="s">
        <v>5166</v>
      </c>
      <c r="D923" t="str">
        <f t="shared" si="28"/>
        <v>15.9</v>
      </c>
      <c r="E923" t="str">
        <f t="shared" si="29"/>
        <v>7.9285</v>
      </c>
    </row>
    <row r="924" spans="1:5" x14ac:dyDescent="0.2">
      <c r="A924" s="44">
        <v>7898490094738</v>
      </c>
      <c r="B924" t="s">
        <v>4966</v>
      </c>
      <c r="C924" t="s">
        <v>4970</v>
      </c>
      <c r="D924" t="str">
        <f t="shared" si="28"/>
        <v>30.9</v>
      </c>
      <c r="E924" t="str">
        <f t="shared" si="29"/>
        <v>15.303</v>
      </c>
    </row>
    <row r="925" spans="1:5" x14ac:dyDescent="0.2">
      <c r="A925" s="44">
        <v>7898482450221</v>
      </c>
      <c r="B925" t="s">
        <v>5118</v>
      </c>
      <c r="C925" t="s">
        <v>5129</v>
      </c>
      <c r="D925" t="str">
        <f t="shared" si="28"/>
        <v>18.9</v>
      </c>
      <c r="E925" t="str">
        <f t="shared" si="29"/>
        <v>9.0500</v>
      </c>
    </row>
    <row r="926" spans="1:5" x14ac:dyDescent="0.2">
      <c r="A926" s="44">
        <v>7898482450214</v>
      </c>
      <c r="B926" t="s">
        <v>5118</v>
      </c>
      <c r="C926" t="s">
        <v>5125</v>
      </c>
      <c r="D926" t="str">
        <f t="shared" si="28"/>
        <v>18.9</v>
      </c>
      <c r="E926" t="str">
        <f t="shared" si="29"/>
        <v>9.275</v>
      </c>
    </row>
    <row r="927" spans="1:5" x14ac:dyDescent="0.2">
      <c r="A927" s="44">
        <v>7898482450238</v>
      </c>
      <c r="B927" t="s">
        <v>5131</v>
      </c>
      <c r="C927" t="s">
        <v>5143</v>
      </c>
      <c r="D927" t="str">
        <f t="shared" si="28"/>
        <v>17.9</v>
      </c>
      <c r="E927" t="str">
        <f t="shared" si="29"/>
        <v>8.7249</v>
      </c>
    </row>
    <row r="928" spans="1:5" x14ac:dyDescent="0.2">
      <c r="A928" s="44">
        <v>7898482450252</v>
      </c>
      <c r="B928" t="s">
        <v>5131</v>
      </c>
      <c r="C928" t="s">
        <v>5145</v>
      </c>
      <c r="D928" t="str">
        <f t="shared" si="28"/>
        <v>17.9</v>
      </c>
      <c r="E928" t="str">
        <f t="shared" si="29"/>
        <v>8.575</v>
      </c>
    </row>
    <row r="929" spans="1:5" x14ac:dyDescent="0.2">
      <c r="A929" s="44">
        <v>7898482450245</v>
      </c>
      <c r="B929" t="s">
        <v>5149</v>
      </c>
      <c r="C929" t="s">
        <v>5152</v>
      </c>
      <c r="D929" t="str">
        <f t="shared" si="28"/>
        <v>16.9</v>
      </c>
      <c r="E929" t="str">
        <f t="shared" si="29"/>
        <v>8.4499</v>
      </c>
    </row>
    <row r="930" spans="1:5" x14ac:dyDescent="0.2">
      <c r="A930" s="44">
        <v>7898261900015</v>
      </c>
      <c r="B930" t="s">
        <v>5076</v>
      </c>
      <c r="C930" t="s">
        <v>5085</v>
      </c>
      <c r="D930" t="str">
        <f t="shared" si="28"/>
        <v>21.9</v>
      </c>
      <c r="E930" t="str">
        <f t="shared" si="29"/>
        <v>10.714</v>
      </c>
    </row>
    <row r="931" spans="1:5" x14ac:dyDescent="0.2">
      <c r="A931" s="44">
        <v>7898569644017</v>
      </c>
      <c r="B931" t="s">
        <v>4861</v>
      </c>
      <c r="C931" t="s">
        <v>4863</v>
      </c>
      <c r="D931" t="str">
        <f t="shared" si="28"/>
        <v>42.9</v>
      </c>
      <c r="E931" t="str">
        <f t="shared" si="29"/>
        <v>21.428</v>
      </c>
    </row>
    <row r="932" spans="1:5" x14ac:dyDescent="0.2">
      <c r="A932" s="44">
        <v>7898569641870</v>
      </c>
      <c r="B932" t="s">
        <v>4772</v>
      </c>
      <c r="C932" t="s">
        <v>4773</v>
      </c>
      <c r="D932" t="str">
        <f t="shared" si="28"/>
        <v>57.9</v>
      </c>
      <c r="E932" t="str">
        <f t="shared" si="29"/>
        <v>28.928</v>
      </c>
    </row>
    <row r="933" spans="1:5" x14ac:dyDescent="0.2">
      <c r="A933" s="44">
        <v>7898482472605</v>
      </c>
      <c r="B933" t="s">
        <v>5131</v>
      </c>
      <c r="C933" t="s">
        <v>5148</v>
      </c>
      <c r="D933" t="str">
        <f t="shared" si="28"/>
        <v>17.9</v>
      </c>
      <c r="E933" t="str">
        <f t="shared" si="29"/>
        <v>8.54</v>
      </c>
    </row>
    <row r="934" spans="1:5" x14ac:dyDescent="0.2">
      <c r="A934" s="44">
        <v>7898482472575</v>
      </c>
      <c r="B934" t="s">
        <v>5131</v>
      </c>
      <c r="C934" t="s">
        <v>5148</v>
      </c>
      <c r="D934" t="str">
        <f t="shared" si="28"/>
        <v>17.9</v>
      </c>
      <c r="E934" t="str">
        <f t="shared" si="29"/>
        <v>8.54</v>
      </c>
    </row>
    <row r="935" spans="1:5" x14ac:dyDescent="0.2">
      <c r="A935" s="44">
        <v>7898482472599</v>
      </c>
      <c r="B935" t="s">
        <v>5033</v>
      </c>
      <c r="C935" t="s">
        <v>5041</v>
      </c>
      <c r="D935" t="str">
        <f t="shared" si="28"/>
        <v>24.9</v>
      </c>
      <c r="E935" t="str">
        <f t="shared" si="29"/>
        <v>12.268</v>
      </c>
    </row>
    <row r="936" spans="1:5" x14ac:dyDescent="0.2">
      <c r="A936" s="44">
        <v>7898482472582</v>
      </c>
      <c r="B936" t="s">
        <v>5046</v>
      </c>
      <c r="C936" t="s">
        <v>5055</v>
      </c>
      <c r="D936" t="str">
        <f t="shared" si="28"/>
        <v>23.9</v>
      </c>
      <c r="E936" t="str">
        <f t="shared" si="29"/>
        <v>11.567</v>
      </c>
    </row>
    <row r="937" spans="1:5" x14ac:dyDescent="0.2">
      <c r="A937" s="44">
        <v>7898482472629</v>
      </c>
      <c r="B937" t="s">
        <v>5033</v>
      </c>
      <c r="C937" t="s">
        <v>5041</v>
      </c>
      <c r="D937" t="str">
        <f t="shared" si="28"/>
        <v>24.9</v>
      </c>
      <c r="E937" t="str">
        <f t="shared" si="29"/>
        <v>12.268</v>
      </c>
    </row>
    <row r="938" spans="1:5" x14ac:dyDescent="0.2">
      <c r="A938" s="44">
        <v>7898482472612</v>
      </c>
      <c r="B938" t="s">
        <v>5046</v>
      </c>
      <c r="C938" t="s">
        <v>5055</v>
      </c>
      <c r="D938" t="str">
        <f t="shared" si="28"/>
        <v>23.9</v>
      </c>
      <c r="E938" t="str">
        <f t="shared" si="29"/>
        <v>11.567</v>
      </c>
    </row>
    <row r="939" spans="1:5" x14ac:dyDescent="0.2">
      <c r="A939" s="44">
        <v>7898482472636</v>
      </c>
      <c r="B939" t="s">
        <v>5131</v>
      </c>
      <c r="C939" t="s">
        <v>5148</v>
      </c>
      <c r="D939" t="str">
        <f t="shared" si="28"/>
        <v>17.9</v>
      </c>
      <c r="E939" t="str">
        <f t="shared" si="29"/>
        <v>8.54</v>
      </c>
    </row>
    <row r="940" spans="1:5" x14ac:dyDescent="0.2">
      <c r="A940" s="44">
        <v>7898482472650</v>
      </c>
      <c r="B940" t="s">
        <v>5033</v>
      </c>
      <c r="C940" t="s">
        <v>5041</v>
      </c>
      <c r="D940" t="str">
        <f t="shared" si="28"/>
        <v>24.9</v>
      </c>
      <c r="E940" t="str">
        <f t="shared" si="29"/>
        <v>12.268</v>
      </c>
    </row>
    <row r="941" spans="1:5" x14ac:dyDescent="0.2">
      <c r="A941" s="44">
        <v>7898482472643</v>
      </c>
      <c r="B941" t="s">
        <v>5046</v>
      </c>
      <c r="C941" t="s">
        <v>5055</v>
      </c>
      <c r="D941" t="str">
        <f t="shared" si="28"/>
        <v>23.9</v>
      </c>
      <c r="E941" t="str">
        <f t="shared" si="29"/>
        <v>11.567</v>
      </c>
    </row>
    <row r="942" spans="1:5" x14ac:dyDescent="0.2">
      <c r="A942" s="44">
        <v>7898482472667</v>
      </c>
      <c r="B942" t="s">
        <v>5131</v>
      </c>
      <c r="C942" t="s">
        <v>5148</v>
      </c>
      <c r="D942" t="str">
        <f t="shared" si="28"/>
        <v>17.9</v>
      </c>
      <c r="E942" t="str">
        <f t="shared" si="29"/>
        <v>8.54</v>
      </c>
    </row>
    <row r="943" spans="1:5" x14ac:dyDescent="0.2">
      <c r="A943" s="44">
        <v>7898482472681</v>
      </c>
      <c r="B943" t="s">
        <v>5033</v>
      </c>
      <c r="C943" t="s">
        <v>5041</v>
      </c>
      <c r="D943" t="str">
        <f t="shared" si="28"/>
        <v>24.9</v>
      </c>
      <c r="E943" t="str">
        <f t="shared" si="29"/>
        <v>12.268</v>
      </c>
    </row>
    <row r="944" spans="1:5" x14ac:dyDescent="0.2">
      <c r="A944" s="44">
        <v>7898482472674</v>
      </c>
      <c r="B944" t="s">
        <v>5046</v>
      </c>
      <c r="C944" t="s">
        <v>5055</v>
      </c>
      <c r="D944" t="str">
        <f t="shared" si="28"/>
        <v>23.9</v>
      </c>
      <c r="E944" t="str">
        <f t="shared" si="29"/>
        <v>11.567</v>
      </c>
    </row>
    <row r="945" spans="1:5" x14ac:dyDescent="0.2">
      <c r="A945" s="44">
        <v>7898482441489</v>
      </c>
      <c r="B945" t="s">
        <v>5215</v>
      </c>
      <c r="C945" t="s">
        <v>5223</v>
      </c>
      <c r="D945" t="str">
        <f t="shared" si="28"/>
        <v>11.9</v>
      </c>
      <c r="E945" t="str">
        <f t="shared" si="29"/>
        <v>5.8187</v>
      </c>
    </row>
    <row r="946" spans="1:5" x14ac:dyDescent="0.2">
      <c r="A946" s="44">
        <v>7898482441533</v>
      </c>
      <c r="B946" t="s">
        <v>5178</v>
      </c>
      <c r="C946" t="s">
        <v>5183</v>
      </c>
      <c r="D946" t="str">
        <f t="shared" si="28"/>
        <v>14.9</v>
      </c>
      <c r="E946" t="str">
        <f t="shared" si="29"/>
        <v>7.1589</v>
      </c>
    </row>
    <row r="947" spans="1:5" x14ac:dyDescent="0.2">
      <c r="A947" s="44">
        <v>7898482441496</v>
      </c>
      <c r="B947" t="s">
        <v>5215</v>
      </c>
      <c r="C947" t="s">
        <v>5223</v>
      </c>
      <c r="D947" t="str">
        <f t="shared" si="28"/>
        <v>11.9</v>
      </c>
      <c r="E947" t="str">
        <f t="shared" si="29"/>
        <v>5.8187</v>
      </c>
    </row>
    <row r="948" spans="1:5" x14ac:dyDescent="0.2">
      <c r="A948" s="44">
        <v>7898482441540</v>
      </c>
      <c r="B948" t="s">
        <v>5178</v>
      </c>
      <c r="C948" t="s">
        <v>5183</v>
      </c>
      <c r="D948" t="str">
        <f t="shared" si="28"/>
        <v>14.9</v>
      </c>
      <c r="E948" t="str">
        <f t="shared" si="29"/>
        <v>7.1589</v>
      </c>
    </row>
    <row r="949" spans="1:5" x14ac:dyDescent="0.2">
      <c r="A949" s="44">
        <v>7898482448426</v>
      </c>
      <c r="B949" t="s">
        <v>5247</v>
      </c>
      <c r="C949" t="s">
        <v>5251</v>
      </c>
      <c r="D949" t="str">
        <f t="shared" si="28"/>
        <v>9.9</v>
      </c>
      <c r="E949" t="str">
        <f t="shared" si="29"/>
        <v>4.8852</v>
      </c>
    </row>
    <row r="950" spans="1:5" x14ac:dyDescent="0.2">
      <c r="A950" s="44">
        <v>7898482448525</v>
      </c>
      <c r="B950" t="s">
        <v>5189</v>
      </c>
      <c r="C950" t="s">
        <v>5198</v>
      </c>
      <c r="D950" t="str">
        <f t="shared" si="28"/>
        <v>13.9</v>
      </c>
      <c r="E950" t="str">
        <f t="shared" si="29"/>
        <v>6.6675</v>
      </c>
    </row>
    <row r="951" spans="1:5" x14ac:dyDescent="0.2">
      <c r="A951" s="44">
        <v>7898482448471</v>
      </c>
      <c r="B951" t="s">
        <v>5204</v>
      </c>
      <c r="C951" t="s">
        <v>5208</v>
      </c>
      <c r="D951" t="str">
        <f t="shared" si="28"/>
        <v>12.9</v>
      </c>
      <c r="E951" t="str">
        <f t="shared" si="29"/>
        <v>6.3262</v>
      </c>
    </row>
    <row r="952" spans="1:5" x14ac:dyDescent="0.2">
      <c r="A952" s="44">
        <v>7898482448419</v>
      </c>
      <c r="B952" t="s">
        <v>5247</v>
      </c>
      <c r="C952" t="s">
        <v>5251</v>
      </c>
      <c r="D952" t="str">
        <f t="shared" si="28"/>
        <v>9.9</v>
      </c>
      <c r="E952" t="str">
        <f t="shared" si="29"/>
        <v>4.8852</v>
      </c>
    </row>
    <row r="953" spans="1:5" x14ac:dyDescent="0.2">
      <c r="A953" s="44">
        <v>7898482448518</v>
      </c>
      <c r="B953" t="s">
        <v>5189</v>
      </c>
      <c r="C953" t="s">
        <v>5198</v>
      </c>
      <c r="D953" t="str">
        <f t="shared" si="28"/>
        <v>13.9</v>
      </c>
      <c r="E953" t="str">
        <f t="shared" si="29"/>
        <v>6.6675</v>
      </c>
    </row>
    <row r="954" spans="1:5" x14ac:dyDescent="0.2">
      <c r="A954" s="44">
        <v>7898482448464</v>
      </c>
      <c r="B954" t="s">
        <v>5204</v>
      </c>
      <c r="C954" t="s">
        <v>5208</v>
      </c>
      <c r="D954" t="str">
        <f t="shared" si="28"/>
        <v>12.9</v>
      </c>
      <c r="E954" t="str">
        <f t="shared" si="29"/>
        <v>6.3262</v>
      </c>
    </row>
    <row r="955" spans="1:5" x14ac:dyDescent="0.2">
      <c r="A955" s="44">
        <v>7898482448440</v>
      </c>
      <c r="B955" t="s">
        <v>5247</v>
      </c>
      <c r="C955" t="s">
        <v>5251</v>
      </c>
      <c r="D955" t="str">
        <f t="shared" si="28"/>
        <v>9.9</v>
      </c>
      <c r="E955" t="str">
        <f t="shared" si="29"/>
        <v>4.8852</v>
      </c>
    </row>
    <row r="956" spans="1:5" x14ac:dyDescent="0.2">
      <c r="A956" s="44">
        <v>7898482448549</v>
      </c>
      <c r="B956" t="s">
        <v>5189</v>
      </c>
      <c r="C956" t="s">
        <v>5198</v>
      </c>
      <c r="D956" t="str">
        <f t="shared" si="28"/>
        <v>13.9</v>
      </c>
      <c r="E956" t="str">
        <f t="shared" si="29"/>
        <v>6.6675</v>
      </c>
    </row>
    <row r="957" spans="1:5" x14ac:dyDescent="0.2">
      <c r="A957" s="44">
        <v>7898482448495</v>
      </c>
      <c r="B957" t="s">
        <v>5204</v>
      </c>
      <c r="C957" t="s">
        <v>5208</v>
      </c>
      <c r="D957" t="str">
        <f t="shared" si="28"/>
        <v>12.9</v>
      </c>
      <c r="E957" t="str">
        <f t="shared" si="29"/>
        <v>6.3262</v>
      </c>
    </row>
    <row r="958" spans="1:5" x14ac:dyDescent="0.2">
      <c r="A958" s="44">
        <v>7898482448433</v>
      </c>
      <c r="B958" t="s">
        <v>5247</v>
      </c>
      <c r="C958" t="s">
        <v>5251</v>
      </c>
      <c r="D958" t="str">
        <f t="shared" si="28"/>
        <v>9.9</v>
      </c>
      <c r="E958" t="str">
        <f t="shared" si="29"/>
        <v>4.8852</v>
      </c>
    </row>
    <row r="959" spans="1:5" x14ac:dyDescent="0.2">
      <c r="A959" s="44">
        <v>7898482448532</v>
      </c>
      <c r="B959" t="s">
        <v>5189</v>
      </c>
      <c r="C959" t="s">
        <v>5198</v>
      </c>
      <c r="D959" t="str">
        <f t="shared" si="28"/>
        <v>13.9</v>
      </c>
      <c r="E959" t="str">
        <f t="shared" si="29"/>
        <v>6.6675</v>
      </c>
    </row>
    <row r="960" spans="1:5" x14ac:dyDescent="0.2">
      <c r="A960" s="44">
        <v>7898482448488</v>
      </c>
      <c r="B960" t="s">
        <v>5204</v>
      </c>
      <c r="C960" t="s">
        <v>5208</v>
      </c>
      <c r="D960" t="str">
        <f t="shared" si="28"/>
        <v>12.9</v>
      </c>
      <c r="E960" t="str">
        <f t="shared" si="29"/>
        <v>6.3262</v>
      </c>
    </row>
    <row r="961" spans="1:5" x14ac:dyDescent="0.2">
      <c r="A961" s="44">
        <v>7898482441854</v>
      </c>
      <c r="B961" t="s">
        <v>5274</v>
      </c>
      <c r="C961" t="s">
        <v>5279</v>
      </c>
      <c r="D961" t="str">
        <f t="shared" si="28"/>
        <v>7.9</v>
      </c>
      <c r="E961" t="str">
        <f t="shared" si="29"/>
        <v>3.85</v>
      </c>
    </row>
    <row r="962" spans="1:5" x14ac:dyDescent="0.2">
      <c r="A962" s="44">
        <v>7898482441892</v>
      </c>
      <c r="B962" t="s">
        <v>5104</v>
      </c>
      <c r="C962" t="s">
        <v>5116</v>
      </c>
      <c r="D962" t="str">
        <f t="shared" ref="D962:D1025" si="30">SUBSTITUTE(B962,",",".")</f>
        <v>19.9</v>
      </c>
      <c r="E962" t="str">
        <f t="shared" ref="E962:E1025" si="31">LEFT(SUBSTITUTE(C962,",","."),6)</f>
        <v>9.5912</v>
      </c>
    </row>
    <row r="963" spans="1:5" x14ac:dyDescent="0.2">
      <c r="A963" s="44">
        <v>7898482441847</v>
      </c>
      <c r="B963" t="s">
        <v>5274</v>
      </c>
      <c r="C963" t="s">
        <v>5279</v>
      </c>
      <c r="D963" t="str">
        <f t="shared" si="30"/>
        <v>7.9</v>
      </c>
      <c r="E963" t="str">
        <f t="shared" si="31"/>
        <v>3.85</v>
      </c>
    </row>
    <row r="964" spans="1:5" x14ac:dyDescent="0.2">
      <c r="A964" s="44">
        <v>7898482441885</v>
      </c>
      <c r="B964" t="s">
        <v>5104</v>
      </c>
      <c r="C964" t="s">
        <v>5116</v>
      </c>
      <c r="D964" t="str">
        <f t="shared" si="30"/>
        <v>19.9</v>
      </c>
      <c r="E964" t="str">
        <f t="shared" si="31"/>
        <v>9.5912</v>
      </c>
    </row>
    <row r="965" spans="1:5" x14ac:dyDescent="0.2">
      <c r="A965" s="44">
        <v>7898482451891</v>
      </c>
      <c r="B965" t="s">
        <v>5274</v>
      </c>
      <c r="C965" t="s">
        <v>5279</v>
      </c>
      <c r="D965" t="str">
        <f t="shared" si="30"/>
        <v>7.9</v>
      </c>
      <c r="E965" t="str">
        <f t="shared" si="31"/>
        <v>3.85</v>
      </c>
    </row>
    <row r="966" spans="1:5" x14ac:dyDescent="0.2">
      <c r="A966" s="44">
        <v>7898482451884</v>
      </c>
      <c r="B966" t="s">
        <v>5104</v>
      </c>
      <c r="C966" t="s">
        <v>5116</v>
      </c>
      <c r="D966" t="str">
        <f t="shared" si="30"/>
        <v>19.9</v>
      </c>
      <c r="E966" t="str">
        <f t="shared" si="31"/>
        <v>9.5912</v>
      </c>
    </row>
    <row r="967" spans="1:5" x14ac:dyDescent="0.2">
      <c r="A967" s="44">
        <v>7898482441861</v>
      </c>
      <c r="B967" t="s">
        <v>5274</v>
      </c>
      <c r="C967" t="s">
        <v>5279</v>
      </c>
      <c r="D967" t="str">
        <f t="shared" si="30"/>
        <v>7.9</v>
      </c>
      <c r="E967" t="str">
        <f t="shared" si="31"/>
        <v>3.85</v>
      </c>
    </row>
    <row r="968" spans="1:5" x14ac:dyDescent="0.2">
      <c r="A968" s="44">
        <v>7898482441908</v>
      </c>
      <c r="B968" t="s">
        <v>5104</v>
      </c>
      <c r="C968" t="s">
        <v>5116</v>
      </c>
      <c r="D968" t="str">
        <f t="shared" si="30"/>
        <v>19.9</v>
      </c>
      <c r="E968" t="str">
        <f t="shared" si="31"/>
        <v>9.5912</v>
      </c>
    </row>
    <row r="969" spans="1:5" x14ac:dyDescent="0.2">
      <c r="A969" s="44">
        <v>7898482457992</v>
      </c>
      <c r="B969" t="s">
        <v>5189</v>
      </c>
      <c r="C969" t="s">
        <v>5196</v>
      </c>
      <c r="D969" t="str">
        <f t="shared" si="30"/>
        <v>13.9</v>
      </c>
      <c r="E969" t="str">
        <f t="shared" si="31"/>
        <v>6.7240</v>
      </c>
    </row>
    <row r="970" spans="1:5" x14ac:dyDescent="0.2">
      <c r="A970" s="44">
        <v>7898482458005</v>
      </c>
      <c r="B970" t="s">
        <v>5149</v>
      </c>
      <c r="C970" t="s">
        <v>5162</v>
      </c>
      <c r="D970" t="str">
        <f t="shared" si="30"/>
        <v>16.9</v>
      </c>
      <c r="E970" t="str">
        <f t="shared" si="31"/>
        <v>8.1039</v>
      </c>
    </row>
    <row r="971" spans="1:5" x14ac:dyDescent="0.2">
      <c r="A971" s="44">
        <v>7898482457985</v>
      </c>
      <c r="B971" t="s">
        <v>5164</v>
      </c>
      <c r="C971" t="s">
        <v>5165</v>
      </c>
      <c r="D971" t="str">
        <f t="shared" si="30"/>
        <v>15.9</v>
      </c>
      <c r="E971" t="str">
        <f t="shared" si="31"/>
        <v>7.9977</v>
      </c>
    </row>
    <row r="972" spans="1:5" x14ac:dyDescent="0.2">
      <c r="A972" s="44">
        <v>7898482457688</v>
      </c>
      <c r="B972" t="s">
        <v>5189</v>
      </c>
      <c r="C972" t="s">
        <v>5196</v>
      </c>
      <c r="D972" t="str">
        <f t="shared" si="30"/>
        <v>13.9</v>
      </c>
      <c r="E972" t="str">
        <f t="shared" si="31"/>
        <v>6.7240</v>
      </c>
    </row>
    <row r="973" spans="1:5" x14ac:dyDescent="0.2">
      <c r="A973" s="44">
        <v>7898482457701</v>
      </c>
      <c r="B973" t="s">
        <v>5149</v>
      </c>
      <c r="C973" t="s">
        <v>5162</v>
      </c>
      <c r="D973" t="str">
        <f t="shared" si="30"/>
        <v>16.9</v>
      </c>
      <c r="E973" t="str">
        <f t="shared" si="31"/>
        <v>8.1039</v>
      </c>
    </row>
    <row r="974" spans="1:5" x14ac:dyDescent="0.2">
      <c r="A974" s="44">
        <v>7898482457695</v>
      </c>
      <c r="B974" t="s">
        <v>5164</v>
      </c>
      <c r="C974" t="s">
        <v>5165</v>
      </c>
      <c r="D974" t="str">
        <f t="shared" si="30"/>
        <v>15.9</v>
      </c>
      <c r="E974" t="str">
        <f t="shared" si="31"/>
        <v>7.9977</v>
      </c>
    </row>
    <row r="975" spans="1:5" x14ac:dyDescent="0.2">
      <c r="A975" s="44">
        <v>7898482457718</v>
      </c>
      <c r="B975" t="s">
        <v>5189</v>
      </c>
      <c r="C975" t="s">
        <v>5196</v>
      </c>
      <c r="D975" t="str">
        <f t="shared" si="30"/>
        <v>13.9</v>
      </c>
      <c r="E975" t="str">
        <f t="shared" si="31"/>
        <v>6.7240</v>
      </c>
    </row>
    <row r="976" spans="1:5" x14ac:dyDescent="0.2">
      <c r="A976" s="44">
        <v>7898482457732</v>
      </c>
      <c r="B976" t="s">
        <v>5149</v>
      </c>
      <c r="C976" t="s">
        <v>5162</v>
      </c>
      <c r="D976" t="str">
        <f t="shared" si="30"/>
        <v>16.9</v>
      </c>
      <c r="E976" t="str">
        <f t="shared" si="31"/>
        <v>8.1039</v>
      </c>
    </row>
    <row r="977" spans="1:5" x14ac:dyDescent="0.2">
      <c r="A977" s="44">
        <v>7898482457725</v>
      </c>
      <c r="B977" t="s">
        <v>5164</v>
      </c>
      <c r="C977" t="s">
        <v>5165</v>
      </c>
      <c r="D977" t="str">
        <f t="shared" si="30"/>
        <v>15.9</v>
      </c>
      <c r="E977" t="str">
        <f t="shared" si="31"/>
        <v>7.9977</v>
      </c>
    </row>
    <row r="978" spans="1:5" x14ac:dyDescent="0.2">
      <c r="A978" s="44">
        <v>7898482441618</v>
      </c>
      <c r="B978" t="s">
        <v>4912</v>
      </c>
      <c r="C978" t="s">
        <v>4919</v>
      </c>
      <c r="D978" t="str">
        <f t="shared" si="30"/>
        <v>35.9</v>
      </c>
      <c r="E978" t="str">
        <f t="shared" si="31"/>
        <v>17.570</v>
      </c>
    </row>
    <row r="979" spans="1:5" x14ac:dyDescent="0.2">
      <c r="A979" s="44">
        <v>7898482441595</v>
      </c>
      <c r="B979" t="s">
        <v>4987</v>
      </c>
      <c r="C979" t="s">
        <v>4998</v>
      </c>
      <c r="D979" t="str">
        <f t="shared" si="30"/>
        <v>28.9</v>
      </c>
      <c r="E979" t="str">
        <f t="shared" si="31"/>
        <v>14.027</v>
      </c>
    </row>
    <row r="980" spans="1:5" x14ac:dyDescent="0.2">
      <c r="A980" s="44">
        <v>7898482441625</v>
      </c>
      <c r="B980" t="s">
        <v>4912</v>
      </c>
      <c r="C980" t="s">
        <v>4919</v>
      </c>
      <c r="D980" t="str">
        <f t="shared" si="30"/>
        <v>35.9</v>
      </c>
      <c r="E980" t="str">
        <f t="shared" si="31"/>
        <v>17.570</v>
      </c>
    </row>
    <row r="981" spans="1:5" x14ac:dyDescent="0.2">
      <c r="A981" s="44">
        <v>7898482439257</v>
      </c>
      <c r="B981" t="s">
        <v>5274</v>
      </c>
      <c r="C981" t="s">
        <v>5278</v>
      </c>
      <c r="D981" t="str">
        <f t="shared" si="30"/>
        <v>7.9</v>
      </c>
      <c r="E981" t="str">
        <f t="shared" si="31"/>
        <v>3.8517</v>
      </c>
    </row>
    <row r="982" spans="1:5" x14ac:dyDescent="0.2">
      <c r="A982" s="44">
        <v>7898482439301</v>
      </c>
      <c r="B982" t="s">
        <v>5258</v>
      </c>
      <c r="C982" t="s">
        <v>5263</v>
      </c>
      <c r="D982" t="str">
        <f t="shared" si="30"/>
        <v>8.9</v>
      </c>
      <c r="E982" t="str">
        <f t="shared" si="31"/>
        <v>4.3137</v>
      </c>
    </row>
    <row r="983" spans="1:5" x14ac:dyDescent="0.2">
      <c r="A983" s="44">
        <v>7898482439356</v>
      </c>
      <c r="B983" t="s">
        <v>5231</v>
      </c>
      <c r="C983" t="s">
        <v>5235</v>
      </c>
      <c r="D983" t="str">
        <f t="shared" si="30"/>
        <v>10.9</v>
      </c>
      <c r="E983" t="str">
        <f t="shared" si="31"/>
        <v>5.3287</v>
      </c>
    </row>
    <row r="984" spans="1:5" x14ac:dyDescent="0.2">
      <c r="A984" s="44">
        <v>7898482439400</v>
      </c>
      <c r="B984" t="s">
        <v>5104</v>
      </c>
      <c r="C984" t="s">
        <v>5111</v>
      </c>
      <c r="D984" t="str">
        <f t="shared" si="30"/>
        <v>19.9</v>
      </c>
      <c r="E984" t="str">
        <f t="shared" si="31"/>
        <v>9.6712</v>
      </c>
    </row>
    <row r="985" spans="1:5" x14ac:dyDescent="0.2">
      <c r="A985" s="44">
        <v>7898482439240</v>
      </c>
      <c r="B985" t="s">
        <v>5274</v>
      </c>
      <c r="C985" t="s">
        <v>5278</v>
      </c>
      <c r="D985" t="str">
        <f t="shared" si="30"/>
        <v>7.9</v>
      </c>
      <c r="E985" t="str">
        <f t="shared" si="31"/>
        <v>3.8517</v>
      </c>
    </row>
    <row r="986" spans="1:5" x14ac:dyDescent="0.2">
      <c r="A986" s="44">
        <v>7898482439295</v>
      </c>
      <c r="B986" t="s">
        <v>5258</v>
      </c>
      <c r="C986" t="s">
        <v>5263</v>
      </c>
      <c r="D986" t="str">
        <f t="shared" si="30"/>
        <v>8.9</v>
      </c>
      <c r="E986" t="str">
        <f t="shared" si="31"/>
        <v>4.3137</v>
      </c>
    </row>
    <row r="987" spans="1:5" x14ac:dyDescent="0.2">
      <c r="A987" s="44">
        <v>7898482439349</v>
      </c>
      <c r="B987" t="s">
        <v>5231</v>
      </c>
      <c r="C987" t="s">
        <v>5235</v>
      </c>
      <c r="D987" t="str">
        <f t="shared" si="30"/>
        <v>10.9</v>
      </c>
      <c r="E987" t="str">
        <f t="shared" si="31"/>
        <v>5.3287</v>
      </c>
    </row>
    <row r="988" spans="1:5" x14ac:dyDescent="0.2">
      <c r="A988" s="44">
        <v>7898482439394</v>
      </c>
      <c r="B988" t="s">
        <v>5104</v>
      </c>
      <c r="C988" t="s">
        <v>5111</v>
      </c>
      <c r="D988" t="str">
        <f t="shared" si="30"/>
        <v>19.9</v>
      </c>
      <c r="E988" t="str">
        <f t="shared" si="31"/>
        <v>9.6712</v>
      </c>
    </row>
    <row r="989" spans="1:5" x14ac:dyDescent="0.2">
      <c r="A989" s="44">
        <v>7898482439271</v>
      </c>
      <c r="B989" t="s">
        <v>5274</v>
      </c>
      <c r="C989" t="s">
        <v>5278</v>
      </c>
      <c r="D989" t="str">
        <f t="shared" si="30"/>
        <v>7.9</v>
      </c>
      <c r="E989" t="str">
        <f t="shared" si="31"/>
        <v>3.8517</v>
      </c>
    </row>
    <row r="990" spans="1:5" x14ac:dyDescent="0.2">
      <c r="A990" s="44">
        <v>7898482439325</v>
      </c>
      <c r="B990" t="s">
        <v>5258</v>
      </c>
      <c r="C990" t="s">
        <v>5263</v>
      </c>
      <c r="D990" t="str">
        <f t="shared" si="30"/>
        <v>8.9</v>
      </c>
      <c r="E990" t="str">
        <f t="shared" si="31"/>
        <v>4.3137</v>
      </c>
    </row>
    <row r="991" spans="1:5" x14ac:dyDescent="0.2">
      <c r="A991" s="44">
        <v>7898482439370</v>
      </c>
      <c r="B991" t="s">
        <v>5231</v>
      </c>
      <c r="C991" t="s">
        <v>5235</v>
      </c>
      <c r="D991" t="str">
        <f t="shared" si="30"/>
        <v>10.9</v>
      </c>
      <c r="E991" t="str">
        <f t="shared" si="31"/>
        <v>5.3287</v>
      </c>
    </row>
    <row r="992" spans="1:5" x14ac:dyDescent="0.2">
      <c r="A992" s="44">
        <v>7898482439424</v>
      </c>
      <c r="B992" t="s">
        <v>5104</v>
      </c>
      <c r="C992" t="s">
        <v>5111</v>
      </c>
      <c r="D992" t="str">
        <f t="shared" si="30"/>
        <v>19.9</v>
      </c>
      <c r="E992" t="str">
        <f t="shared" si="31"/>
        <v>9.6712</v>
      </c>
    </row>
    <row r="993" spans="1:5" x14ac:dyDescent="0.2">
      <c r="A993" s="44">
        <v>7898482439264</v>
      </c>
      <c r="B993" t="s">
        <v>5274</v>
      </c>
      <c r="C993" t="s">
        <v>5278</v>
      </c>
      <c r="D993" t="str">
        <f t="shared" si="30"/>
        <v>7.9</v>
      </c>
      <c r="E993" t="str">
        <f t="shared" si="31"/>
        <v>3.8517</v>
      </c>
    </row>
    <row r="994" spans="1:5" x14ac:dyDescent="0.2">
      <c r="A994" s="44">
        <v>7898482439318</v>
      </c>
      <c r="B994" t="s">
        <v>5258</v>
      </c>
      <c r="C994" t="s">
        <v>5263</v>
      </c>
      <c r="D994" t="str">
        <f t="shared" si="30"/>
        <v>8.9</v>
      </c>
      <c r="E994" t="str">
        <f t="shared" si="31"/>
        <v>4.3137</v>
      </c>
    </row>
    <row r="995" spans="1:5" x14ac:dyDescent="0.2">
      <c r="A995" s="44">
        <v>7898482439363</v>
      </c>
      <c r="B995" t="s">
        <v>5231</v>
      </c>
      <c r="C995" t="s">
        <v>5235</v>
      </c>
      <c r="D995" t="str">
        <f t="shared" si="30"/>
        <v>10.9</v>
      </c>
      <c r="E995" t="str">
        <f t="shared" si="31"/>
        <v>5.3287</v>
      </c>
    </row>
    <row r="996" spans="1:5" x14ac:dyDescent="0.2">
      <c r="A996" s="44">
        <v>7898482439417</v>
      </c>
      <c r="B996" t="s">
        <v>5104</v>
      </c>
      <c r="C996" t="s">
        <v>5111</v>
      </c>
      <c r="D996" t="str">
        <f t="shared" si="30"/>
        <v>19.9</v>
      </c>
      <c r="E996" t="str">
        <f t="shared" si="31"/>
        <v>9.6712</v>
      </c>
    </row>
    <row r="997" spans="1:5" x14ac:dyDescent="0.2">
      <c r="A997" s="44">
        <v>7898482442226</v>
      </c>
      <c r="B997" t="s">
        <v>5092</v>
      </c>
      <c r="C997" t="s">
        <v>5095</v>
      </c>
      <c r="D997" t="str">
        <f t="shared" si="30"/>
        <v>20.9</v>
      </c>
      <c r="E997" t="str">
        <f t="shared" si="31"/>
        <v>10.386</v>
      </c>
    </row>
    <row r="998" spans="1:5" x14ac:dyDescent="0.2">
      <c r="A998" s="44">
        <v>7898482442349</v>
      </c>
      <c r="B998" t="s">
        <v>5020</v>
      </c>
      <c r="C998" t="s">
        <v>5032</v>
      </c>
      <c r="D998" t="str">
        <f t="shared" si="30"/>
        <v>25.9</v>
      </c>
      <c r="E998" t="str">
        <f t="shared" si="31"/>
        <v>12.503</v>
      </c>
    </row>
    <row r="999" spans="1:5" x14ac:dyDescent="0.2">
      <c r="A999" s="44">
        <v>7898482442462</v>
      </c>
      <c r="B999" t="s">
        <v>4953</v>
      </c>
      <c r="C999" t="s">
        <v>4954</v>
      </c>
      <c r="D999" t="str">
        <f t="shared" si="30"/>
        <v>31.9</v>
      </c>
      <c r="E999" t="str">
        <f t="shared" si="31"/>
        <v>15.96</v>
      </c>
    </row>
    <row r="1000" spans="1:5" x14ac:dyDescent="0.2">
      <c r="A1000" s="44">
        <v>7898482442264</v>
      </c>
      <c r="B1000" t="s">
        <v>5060</v>
      </c>
      <c r="C1000" t="s">
        <v>5069</v>
      </c>
      <c r="D1000" t="str">
        <f t="shared" si="30"/>
        <v>22.9</v>
      </c>
      <c r="E1000" t="str">
        <f t="shared" si="31"/>
        <v>11.298</v>
      </c>
    </row>
    <row r="1001" spans="1:5" x14ac:dyDescent="0.2">
      <c r="A1001" s="44">
        <v>7898482442387</v>
      </c>
      <c r="B1001" t="s">
        <v>4930</v>
      </c>
      <c r="C1001" t="s">
        <v>4931</v>
      </c>
      <c r="D1001" t="str">
        <f t="shared" si="30"/>
        <v>33.9</v>
      </c>
      <c r="E1001" t="str">
        <f t="shared" si="31"/>
        <v>16.948</v>
      </c>
    </row>
    <row r="1002" spans="1:5" x14ac:dyDescent="0.2">
      <c r="A1002" s="44">
        <v>7898482451860</v>
      </c>
      <c r="B1002" t="s">
        <v>5046</v>
      </c>
      <c r="C1002" t="s">
        <v>5059</v>
      </c>
      <c r="D1002" t="str">
        <f t="shared" si="30"/>
        <v>23.9</v>
      </c>
      <c r="E1002" t="str">
        <f t="shared" si="31"/>
        <v>11.510</v>
      </c>
    </row>
    <row r="1003" spans="1:5" x14ac:dyDescent="0.2">
      <c r="A1003" s="44">
        <v>7898482442424</v>
      </c>
      <c r="B1003" t="s">
        <v>4979</v>
      </c>
      <c r="C1003" t="s">
        <v>4986</v>
      </c>
      <c r="D1003" t="str">
        <f t="shared" si="30"/>
        <v>29.9</v>
      </c>
      <c r="E1003" t="str">
        <f t="shared" si="31"/>
        <v>14.516</v>
      </c>
    </row>
    <row r="1004" spans="1:5" x14ac:dyDescent="0.2">
      <c r="A1004" s="44">
        <v>7898482442219</v>
      </c>
      <c r="B1004" t="s">
        <v>5092</v>
      </c>
      <c r="C1004" t="s">
        <v>5095</v>
      </c>
      <c r="D1004" t="str">
        <f t="shared" si="30"/>
        <v>20.9</v>
      </c>
      <c r="E1004" t="str">
        <f t="shared" si="31"/>
        <v>10.386</v>
      </c>
    </row>
    <row r="1005" spans="1:5" x14ac:dyDescent="0.2">
      <c r="A1005" s="44">
        <v>7898482442332</v>
      </c>
      <c r="B1005" t="s">
        <v>5020</v>
      </c>
      <c r="C1005" t="s">
        <v>5032</v>
      </c>
      <c r="D1005" t="str">
        <f t="shared" si="30"/>
        <v>25.9</v>
      </c>
      <c r="E1005" t="str">
        <f t="shared" si="31"/>
        <v>12.503</v>
      </c>
    </row>
    <row r="1006" spans="1:5" x14ac:dyDescent="0.2">
      <c r="A1006" s="44">
        <v>7898482442455</v>
      </c>
      <c r="B1006" t="s">
        <v>4953</v>
      </c>
      <c r="C1006" t="s">
        <v>4954</v>
      </c>
      <c r="D1006" t="str">
        <f t="shared" si="30"/>
        <v>31.9</v>
      </c>
      <c r="E1006" t="str">
        <f t="shared" si="31"/>
        <v>15.96</v>
      </c>
    </row>
    <row r="1007" spans="1:5" x14ac:dyDescent="0.2">
      <c r="A1007" s="44">
        <v>7898482442257</v>
      </c>
      <c r="B1007" t="s">
        <v>5060</v>
      </c>
      <c r="C1007" t="s">
        <v>5069</v>
      </c>
      <c r="D1007" t="str">
        <f t="shared" si="30"/>
        <v>22.9</v>
      </c>
      <c r="E1007" t="str">
        <f t="shared" si="31"/>
        <v>11.298</v>
      </c>
    </row>
    <row r="1008" spans="1:5" x14ac:dyDescent="0.2">
      <c r="A1008" s="44">
        <v>7898482442370</v>
      </c>
      <c r="B1008" t="s">
        <v>4930</v>
      </c>
      <c r="C1008" t="s">
        <v>4931</v>
      </c>
      <c r="D1008" t="str">
        <f t="shared" si="30"/>
        <v>33.9</v>
      </c>
      <c r="E1008" t="str">
        <f t="shared" si="31"/>
        <v>16.948</v>
      </c>
    </row>
    <row r="1009" spans="1:5" x14ac:dyDescent="0.2">
      <c r="A1009" s="44">
        <v>7898482442295</v>
      </c>
      <c r="B1009" t="s">
        <v>5046</v>
      </c>
      <c r="C1009" t="s">
        <v>5059</v>
      </c>
      <c r="D1009" t="str">
        <f t="shared" si="30"/>
        <v>23.9</v>
      </c>
      <c r="E1009" t="str">
        <f t="shared" si="31"/>
        <v>11.510</v>
      </c>
    </row>
    <row r="1010" spans="1:5" x14ac:dyDescent="0.2">
      <c r="A1010" s="44">
        <v>7898482442417</v>
      </c>
      <c r="B1010" t="s">
        <v>4979</v>
      </c>
      <c r="C1010" t="s">
        <v>4986</v>
      </c>
      <c r="D1010" t="str">
        <f t="shared" si="30"/>
        <v>29.9</v>
      </c>
      <c r="E1010" t="str">
        <f t="shared" si="31"/>
        <v>14.516</v>
      </c>
    </row>
    <row r="1011" spans="1:5" x14ac:dyDescent="0.2">
      <c r="A1011" s="44">
        <v>7898482451846</v>
      </c>
      <c r="B1011" t="s">
        <v>5092</v>
      </c>
      <c r="C1011" t="s">
        <v>5095</v>
      </c>
      <c r="D1011" t="str">
        <f t="shared" si="30"/>
        <v>20.9</v>
      </c>
      <c r="E1011" t="str">
        <f t="shared" si="31"/>
        <v>10.386</v>
      </c>
    </row>
    <row r="1012" spans="1:5" x14ac:dyDescent="0.2">
      <c r="A1012" s="44">
        <v>7898482451907</v>
      </c>
      <c r="B1012" t="s">
        <v>5020</v>
      </c>
      <c r="C1012" t="s">
        <v>5032</v>
      </c>
      <c r="D1012" t="str">
        <f t="shared" si="30"/>
        <v>25.9</v>
      </c>
      <c r="E1012" t="str">
        <f t="shared" si="31"/>
        <v>12.503</v>
      </c>
    </row>
    <row r="1013" spans="1:5" x14ac:dyDescent="0.2">
      <c r="A1013" s="44">
        <v>7898482451914</v>
      </c>
      <c r="B1013" t="s">
        <v>4953</v>
      </c>
      <c r="C1013" t="s">
        <v>4954</v>
      </c>
      <c r="D1013" t="str">
        <f t="shared" si="30"/>
        <v>31.9</v>
      </c>
      <c r="E1013" t="str">
        <f t="shared" si="31"/>
        <v>15.96</v>
      </c>
    </row>
    <row r="1014" spans="1:5" x14ac:dyDescent="0.2">
      <c r="A1014" s="44">
        <v>7898482451853</v>
      </c>
      <c r="B1014" t="s">
        <v>5060</v>
      </c>
      <c r="C1014" t="s">
        <v>5069</v>
      </c>
      <c r="D1014" t="str">
        <f t="shared" si="30"/>
        <v>22.9</v>
      </c>
      <c r="E1014" t="str">
        <f t="shared" si="31"/>
        <v>11.298</v>
      </c>
    </row>
    <row r="1015" spans="1:5" x14ac:dyDescent="0.2">
      <c r="A1015" s="44">
        <v>7898482442394</v>
      </c>
      <c r="B1015" t="s">
        <v>4930</v>
      </c>
      <c r="C1015" t="s">
        <v>4931</v>
      </c>
      <c r="D1015" t="str">
        <f t="shared" si="30"/>
        <v>33.9</v>
      </c>
      <c r="E1015" t="str">
        <f t="shared" si="31"/>
        <v>16.948</v>
      </c>
    </row>
    <row r="1016" spans="1:5" x14ac:dyDescent="0.2">
      <c r="A1016" s="44">
        <v>7898482442301</v>
      </c>
      <c r="B1016" t="s">
        <v>5046</v>
      </c>
      <c r="C1016" t="s">
        <v>5059</v>
      </c>
      <c r="D1016" t="str">
        <f t="shared" si="30"/>
        <v>23.9</v>
      </c>
      <c r="E1016" t="str">
        <f t="shared" si="31"/>
        <v>11.510</v>
      </c>
    </row>
    <row r="1017" spans="1:5" x14ac:dyDescent="0.2">
      <c r="A1017" s="44">
        <v>7898482451877</v>
      </c>
      <c r="B1017" t="s">
        <v>4979</v>
      </c>
      <c r="C1017" t="s">
        <v>4986</v>
      </c>
      <c r="D1017" t="str">
        <f t="shared" si="30"/>
        <v>29.9</v>
      </c>
      <c r="E1017" t="str">
        <f t="shared" si="31"/>
        <v>14.516</v>
      </c>
    </row>
    <row r="1018" spans="1:5" x14ac:dyDescent="0.2">
      <c r="A1018" s="44">
        <v>7898482442233</v>
      </c>
      <c r="B1018" t="s">
        <v>5092</v>
      </c>
      <c r="C1018" t="s">
        <v>5095</v>
      </c>
      <c r="D1018" t="str">
        <f t="shared" si="30"/>
        <v>20.9</v>
      </c>
      <c r="E1018" t="str">
        <f t="shared" si="31"/>
        <v>10.386</v>
      </c>
    </row>
    <row r="1019" spans="1:5" x14ac:dyDescent="0.2">
      <c r="A1019" s="44">
        <v>7898482442356</v>
      </c>
      <c r="B1019" t="s">
        <v>5020</v>
      </c>
      <c r="C1019" t="s">
        <v>5032</v>
      </c>
      <c r="D1019" t="str">
        <f t="shared" si="30"/>
        <v>25.9</v>
      </c>
      <c r="E1019" t="str">
        <f t="shared" si="31"/>
        <v>12.503</v>
      </c>
    </row>
    <row r="1020" spans="1:5" x14ac:dyDescent="0.2">
      <c r="A1020" s="44">
        <v>7898482442479</v>
      </c>
      <c r="B1020" t="s">
        <v>4953</v>
      </c>
      <c r="C1020" t="s">
        <v>4954</v>
      </c>
      <c r="D1020" t="str">
        <f t="shared" si="30"/>
        <v>31.9</v>
      </c>
      <c r="E1020" t="str">
        <f t="shared" si="31"/>
        <v>15.96</v>
      </c>
    </row>
    <row r="1021" spans="1:5" x14ac:dyDescent="0.2">
      <c r="A1021" s="44">
        <v>7898482442271</v>
      </c>
      <c r="B1021" t="s">
        <v>5060</v>
      </c>
      <c r="C1021" t="s">
        <v>5069</v>
      </c>
      <c r="D1021" t="str">
        <f t="shared" si="30"/>
        <v>22.9</v>
      </c>
      <c r="E1021" t="str">
        <f t="shared" si="31"/>
        <v>11.298</v>
      </c>
    </row>
    <row r="1022" spans="1:5" x14ac:dyDescent="0.2">
      <c r="A1022" s="44">
        <v>7898482451563</v>
      </c>
      <c r="B1022" t="s">
        <v>4930</v>
      </c>
      <c r="C1022" t="s">
        <v>4931</v>
      </c>
      <c r="D1022" t="str">
        <f t="shared" si="30"/>
        <v>33.9</v>
      </c>
      <c r="E1022" t="str">
        <f t="shared" si="31"/>
        <v>16.948</v>
      </c>
    </row>
    <row r="1023" spans="1:5" x14ac:dyDescent="0.2">
      <c r="A1023" s="44">
        <v>7898482442318</v>
      </c>
      <c r="B1023" t="s">
        <v>5046</v>
      </c>
      <c r="C1023" t="s">
        <v>5059</v>
      </c>
      <c r="D1023" t="str">
        <f t="shared" si="30"/>
        <v>23.9</v>
      </c>
      <c r="E1023" t="str">
        <f t="shared" si="31"/>
        <v>11.510</v>
      </c>
    </row>
    <row r="1024" spans="1:5" x14ac:dyDescent="0.2">
      <c r="A1024" s="44">
        <v>7898482442431</v>
      </c>
      <c r="B1024" t="s">
        <v>4979</v>
      </c>
      <c r="C1024" t="s">
        <v>4986</v>
      </c>
      <c r="D1024" t="str">
        <f t="shared" si="30"/>
        <v>29.9</v>
      </c>
      <c r="E1024" t="str">
        <f t="shared" si="31"/>
        <v>14.516</v>
      </c>
    </row>
    <row r="1025" spans="1:5" x14ac:dyDescent="0.2">
      <c r="A1025" s="44">
        <v>7898482441939</v>
      </c>
      <c r="B1025" t="s">
        <v>5231</v>
      </c>
      <c r="C1025" t="s">
        <v>5236</v>
      </c>
      <c r="D1025" t="str">
        <f t="shared" si="30"/>
        <v>10.9</v>
      </c>
      <c r="E1025" t="str">
        <f t="shared" si="31"/>
        <v>5.2937</v>
      </c>
    </row>
    <row r="1026" spans="1:5" x14ac:dyDescent="0.2">
      <c r="A1026" s="44">
        <v>7898482441922</v>
      </c>
      <c r="B1026" t="s">
        <v>5231</v>
      </c>
      <c r="C1026" t="s">
        <v>5236</v>
      </c>
      <c r="D1026" t="str">
        <f t="shared" ref="D1026:D1089" si="32">SUBSTITUTE(B1026,",",".")</f>
        <v>10.9</v>
      </c>
      <c r="E1026" t="str">
        <f t="shared" ref="E1026:E1089" si="33">LEFT(SUBSTITUTE(C1026,",","."),6)</f>
        <v>5.2937</v>
      </c>
    </row>
    <row r="1027" spans="1:5" x14ac:dyDescent="0.2">
      <c r="A1027" s="44">
        <v>7898482451921</v>
      </c>
      <c r="B1027" t="s">
        <v>5231</v>
      </c>
      <c r="C1027" t="s">
        <v>5236</v>
      </c>
      <c r="D1027" t="str">
        <f t="shared" si="32"/>
        <v>10.9</v>
      </c>
      <c r="E1027" t="str">
        <f t="shared" si="33"/>
        <v>5.2937</v>
      </c>
    </row>
    <row r="1028" spans="1:5" x14ac:dyDescent="0.2">
      <c r="A1028" s="44">
        <v>7898482441946</v>
      </c>
      <c r="B1028" t="s">
        <v>5231</v>
      </c>
      <c r="C1028" t="s">
        <v>5236</v>
      </c>
      <c r="D1028" t="str">
        <f t="shared" si="32"/>
        <v>10.9</v>
      </c>
      <c r="E1028" t="str">
        <f t="shared" si="33"/>
        <v>5.2937</v>
      </c>
    </row>
    <row r="1029" spans="1:5" x14ac:dyDescent="0.2">
      <c r="A1029" s="44">
        <v>7898482442769</v>
      </c>
      <c r="B1029" t="s">
        <v>5215</v>
      </c>
      <c r="C1029" t="s">
        <v>5220</v>
      </c>
      <c r="D1029" t="str">
        <f t="shared" si="32"/>
        <v>11.9</v>
      </c>
      <c r="E1029" t="str">
        <f t="shared" si="33"/>
        <v>5.8914</v>
      </c>
    </row>
    <row r="1030" spans="1:5" x14ac:dyDescent="0.2">
      <c r="A1030" s="44">
        <v>7898482442523</v>
      </c>
      <c r="B1030" t="s">
        <v>5204</v>
      </c>
      <c r="C1030" t="s">
        <v>5210</v>
      </c>
      <c r="D1030" t="str">
        <f t="shared" si="32"/>
        <v>12.9</v>
      </c>
      <c r="E1030" t="str">
        <f t="shared" si="33"/>
        <v>6.2419</v>
      </c>
    </row>
    <row r="1031" spans="1:5" x14ac:dyDescent="0.2">
      <c r="A1031" s="44">
        <v>7898482442561</v>
      </c>
      <c r="B1031" t="s">
        <v>5149</v>
      </c>
      <c r="C1031" t="s">
        <v>5158</v>
      </c>
      <c r="D1031" t="str">
        <f t="shared" si="32"/>
        <v>16.9</v>
      </c>
      <c r="E1031" t="str">
        <f t="shared" si="33"/>
        <v>8.19</v>
      </c>
    </row>
    <row r="1032" spans="1:5" x14ac:dyDescent="0.2">
      <c r="A1032" s="44">
        <v>7898482442806</v>
      </c>
      <c r="B1032" t="s">
        <v>5046</v>
      </c>
      <c r="C1032" t="s">
        <v>5047</v>
      </c>
      <c r="D1032" t="str">
        <f t="shared" si="32"/>
        <v>23.9</v>
      </c>
      <c r="E1032" t="str">
        <f t="shared" si="33"/>
        <v>11.891</v>
      </c>
    </row>
    <row r="1033" spans="1:5" x14ac:dyDescent="0.2">
      <c r="A1033" s="44">
        <v>7898482442608</v>
      </c>
      <c r="B1033" t="s">
        <v>5189</v>
      </c>
      <c r="C1033" t="s">
        <v>5197</v>
      </c>
      <c r="D1033" t="str">
        <f t="shared" si="32"/>
        <v>13.9</v>
      </c>
      <c r="E1033" t="str">
        <f t="shared" si="33"/>
        <v>6.7127</v>
      </c>
    </row>
    <row r="1034" spans="1:5" x14ac:dyDescent="0.2">
      <c r="A1034" s="44">
        <v>7898482442646</v>
      </c>
      <c r="B1034" t="s">
        <v>5178</v>
      </c>
      <c r="C1034" t="s">
        <v>5179</v>
      </c>
      <c r="D1034" t="str">
        <f t="shared" si="32"/>
        <v>14.9</v>
      </c>
      <c r="E1034" t="str">
        <f t="shared" si="33"/>
        <v>7.49</v>
      </c>
    </row>
    <row r="1035" spans="1:5" x14ac:dyDescent="0.2">
      <c r="A1035" s="44">
        <v>7898482442684</v>
      </c>
      <c r="B1035" t="s">
        <v>5076</v>
      </c>
      <c r="C1035" t="s">
        <v>5086</v>
      </c>
      <c r="D1035" t="str">
        <f t="shared" si="32"/>
        <v>21.9</v>
      </c>
      <c r="E1035" t="str">
        <f t="shared" si="33"/>
        <v>10.712</v>
      </c>
    </row>
    <row r="1036" spans="1:5" x14ac:dyDescent="0.2">
      <c r="A1036" s="44">
        <v>7898482442752</v>
      </c>
      <c r="B1036" t="s">
        <v>5215</v>
      </c>
      <c r="C1036" t="s">
        <v>5220</v>
      </c>
      <c r="D1036" t="str">
        <f t="shared" si="32"/>
        <v>11.9</v>
      </c>
      <c r="E1036" t="str">
        <f t="shared" si="33"/>
        <v>5.8914</v>
      </c>
    </row>
    <row r="1037" spans="1:5" x14ac:dyDescent="0.2">
      <c r="A1037" s="44">
        <v>7898482442516</v>
      </c>
      <c r="B1037" t="s">
        <v>5204</v>
      </c>
      <c r="C1037" t="s">
        <v>5210</v>
      </c>
      <c r="D1037" t="str">
        <f t="shared" si="32"/>
        <v>12.9</v>
      </c>
      <c r="E1037" t="str">
        <f t="shared" si="33"/>
        <v>6.2419</v>
      </c>
    </row>
    <row r="1038" spans="1:5" x14ac:dyDescent="0.2">
      <c r="A1038" s="44">
        <v>7898482442554</v>
      </c>
      <c r="B1038" t="s">
        <v>5149</v>
      </c>
      <c r="C1038" t="s">
        <v>5158</v>
      </c>
      <c r="D1038" t="str">
        <f t="shared" si="32"/>
        <v>16.9</v>
      </c>
      <c r="E1038" t="str">
        <f t="shared" si="33"/>
        <v>8.19</v>
      </c>
    </row>
    <row r="1039" spans="1:5" x14ac:dyDescent="0.2">
      <c r="A1039" s="44">
        <v>7898482442790</v>
      </c>
      <c r="B1039" t="s">
        <v>5046</v>
      </c>
      <c r="C1039" t="s">
        <v>5047</v>
      </c>
      <c r="D1039" t="str">
        <f t="shared" si="32"/>
        <v>23.9</v>
      </c>
      <c r="E1039" t="str">
        <f t="shared" si="33"/>
        <v>11.891</v>
      </c>
    </row>
    <row r="1040" spans="1:5" x14ac:dyDescent="0.2">
      <c r="A1040" s="44">
        <v>7898482442592</v>
      </c>
      <c r="B1040" t="s">
        <v>5189</v>
      </c>
      <c r="C1040" t="s">
        <v>5197</v>
      </c>
      <c r="D1040" t="str">
        <f t="shared" si="32"/>
        <v>13.9</v>
      </c>
      <c r="E1040" t="str">
        <f t="shared" si="33"/>
        <v>6.7127</v>
      </c>
    </row>
    <row r="1041" spans="1:5" x14ac:dyDescent="0.2">
      <c r="A1041" s="44">
        <v>7898482442639</v>
      </c>
      <c r="B1041" t="s">
        <v>5178</v>
      </c>
      <c r="C1041" t="s">
        <v>5179</v>
      </c>
      <c r="D1041" t="str">
        <f t="shared" si="32"/>
        <v>14.9</v>
      </c>
      <c r="E1041" t="str">
        <f t="shared" si="33"/>
        <v>7.49</v>
      </c>
    </row>
    <row r="1042" spans="1:5" x14ac:dyDescent="0.2">
      <c r="A1042" s="44">
        <v>7898482442677</v>
      </c>
      <c r="B1042" t="s">
        <v>5076</v>
      </c>
      <c r="C1042" t="s">
        <v>5086</v>
      </c>
      <c r="D1042" t="str">
        <f t="shared" si="32"/>
        <v>21.9</v>
      </c>
      <c r="E1042" t="str">
        <f t="shared" si="33"/>
        <v>10.712</v>
      </c>
    </row>
    <row r="1043" spans="1:5" x14ac:dyDescent="0.2">
      <c r="A1043" s="44">
        <v>7898482451945</v>
      </c>
      <c r="B1043" t="s">
        <v>5215</v>
      </c>
      <c r="C1043" t="s">
        <v>5220</v>
      </c>
      <c r="D1043" t="str">
        <f t="shared" si="32"/>
        <v>11.9</v>
      </c>
      <c r="E1043" t="str">
        <f t="shared" si="33"/>
        <v>5.8914</v>
      </c>
    </row>
    <row r="1044" spans="1:5" x14ac:dyDescent="0.2">
      <c r="A1044" s="44">
        <v>7898482430001</v>
      </c>
      <c r="B1044" t="s">
        <v>5204</v>
      </c>
      <c r="C1044" t="s">
        <v>5210</v>
      </c>
      <c r="D1044" t="str">
        <f t="shared" si="32"/>
        <v>12.9</v>
      </c>
      <c r="E1044" t="str">
        <f t="shared" si="33"/>
        <v>6.2419</v>
      </c>
    </row>
    <row r="1045" spans="1:5" x14ac:dyDescent="0.2">
      <c r="A1045" s="44">
        <v>7898482430018</v>
      </c>
      <c r="B1045" t="s">
        <v>5149</v>
      </c>
      <c r="C1045" t="s">
        <v>5158</v>
      </c>
      <c r="D1045" t="str">
        <f t="shared" si="32"/>
        <v>16.9</v>
      </c>
      <c r="E1045" t="str">
        <f t="shared" si="33"/>
        <v>8.19</v>
      </c>
    </row>
    <row r="1046" spans="1:5" x14ac:dyDescent="0.2">
      <c r="A1046" s="44">
        <v>7898482451143</v>
      </c>
      <c r="B1046" t="s">
        <v>5046</v>
      </c>
      <c r="C1046" t="s">
        <v>5047</v>
      </c>
      <c r="D1046" t="str">
        <f t="shared" si="32"/>
        <v>23.9</v>
      </c>
      <c r="E1046" t="str">
        <f t="shared" si="33"/>
        <v>11.891</v>
      </c>
    </row>
    <row r="1047" spans="1:5" x14ac:dyDescent="0.2">
      <c r="A1047" s="44">
        <v>7898482450979</v>
      </c>
      <c r="B1047" t="s">
        <v>5189</v>
      </c>
      <c r="C1047" t="s">
        <v>5197</v>
      </c>
      <c r="D1047" t="str">
        <f t="shared" si="32"/>
        <v>13.9</v>
      </c>
      <c r="E1047" t="str">
        <f t="shared" si="33"/>
        <v>6.7127</v>
      </c>
    </row>
    <row r="1048" spans="1:5" x14ac:dyDescent="0.2">
      <c r="A1048" s="44">
        <v>7898482450986</v>
      </c>
      <c r="B1048" t="s">
        <v>5178</v>
      </c>
      <c r="C1048" t="s">
        <v>5179</v>
      </c>
      <c r="D1048" t="str">
        <f t="shared" si="32"/>
        <v>14.9</v>
      </c>
      <c r="E1048" t="str">
        <f t="shared" si="33"/>
        <v>7.49</v>
      </c>
    </row>
    <row r="1049" spans="1:5" x14ac:dyDescent="0.2">
      <c r="A1049" s="44">
        <v>7898482451952</v>
      </c>
      <c r="B1049" t="s">
        <v>5076</v>
      </c>
      <c r="C1049" t="s">
        <v>5086</v>
      </c>
      <c r="D1049" t="str">
        <f t="shared" si="32"/>
        <v>21.9</v>
      </c>
      <c r="E1049" t="str">
        <f t="shared" si="33"/>
        <v>10.712</v>
      </c>
    </row>
    <row r="1050" spans="1:5" x14ac:dyDescent="0.2">
      <c r="A1050" s="44">
        <v>7898482442776</v>
      </c>
      <c r="B1050" t="s">
        <v>5215</v>
      </c>
      <c r="C1050" t="s">
        <v>5220</v>
      </c>
      <c r="D1050" t="str">
        <f t="shared" si="32"/>
        <v>11.9</v>
      </c>
      <c r="E1050" t="str">
        <f t="shared" si="33"/>
        <v>5.8914</v>
      </c>
    </row>
    <row r="1051" spans="1:5" x14ac:dyDescent="0.2">
      <c r="A1051" s="44">
        <v>7898482442530</v>
      </c>
      <c r="B1051" t="s">
        <v>5204</v>
      </c>
      <c r="C1051" t="s">
        <v>5210</v>
      </c>
      <c r="D1051" t="str">
        <f t="shared" si="32"/>
        <v>12.9</v>
      </c>
      <c r="E1051" t="str">
        <f t="shared" si="33"/>
        <v>6.2419</v>
      </c>
    </row>
    <row r="1052" spans="1:5" x14ac:dyDescent="0.2">
      <c r="A1052" s="44">
        <v>7898482442578</v>
      </c>
      <c r="B1052" t="s">
        <v>5149</v>
      </c>
      <c r="C1052" t="s">
        <v>5158</v>
      </c>
      <c r="D1052" t="str">
        <f t="shared" si="32"/>
        <v>16.9</v>
      </c>
      <c r="E1052" t="str">
        <f t="shared" si="33"/>
        <v>8.19</v>
      </c>
    </row>
    <row r="1053" spans="1:5" x14ac:dyDescent="0.2">
      <c r="A1053" s="44">
        <v>7898482442813</v>
      </c>
      <c r="B1053" t="s">
        <v>5046</v>
      </c>
      <c r="C1053" t="s">
        <v>5047</v>
      </c>
      <c r="D1053" t="str">
        <f t="shared" si="32"/>
        <v>23.9</v>
      </c>
      <c r="E1053" t="str">
        <f t="shared" si="33"/>
        <v>11.891</v>
      </c>
    </row>
    <row r="1054" spans="1:5" x14ac:dyDescent="0.2">
      <c r="A1054" s="44">
        <v>7898482442615</v>
      </c>
      <c r="B1054" t="s">
        <v>5189</v>
      </c>
      <c r="C1054" t="s">
        <v>5197</v>
      </c>
      <c r="D1054" t="str">
        <f t="shared" si="32"/>
        <v>13.9</v>
      </c>
      <c r="E1054" t="str">
        <f t="shared" si="33"/>
        <v>6.7127</v>
      </c>
    </row>
    <row r="1055" spans="1:5" x14ac:dyDescent="0.2">
      <c r="A1055" s="44">
        <v>7898482442653</v>
      </c>
      <c r="B1055" t="s">
        <v>5178</v>
      </c>
      <c r="C1055" t="s">
        <v>5179</v>
      </c>
      <c r="D1055" t="str">
        <f t="shared" si="32"/>
        <v>14.9</v>
      </c>
      <c r="E1055" t="str">
        <f t="shared" si="33"/>
        <v>7.49</v>
      </c>
    </row>
    <row r="1056" spans="1:5" x14ac:dyDescent="0.2">
      <c r="A1056" s="44">
        <v>7898482442691</v>
      </c>
      <c r="B1056" t="s">
        <v>5076</v>
      </c>
      <c r="C1056" t="s">
        <v>5086</v>
      </c>
      <c r="D1056" t="str">
        <f t="shared" si="32"/>
        <v>21.9</v>
      </c>
      <c r="E1056" t="str">
        <f t="shared" si="33"/>
        <v>10.712</v>
      </c>
    </row>
    <row r="1057" spans="1:5" x14ac:dyDescent="0.2">
      <c r="A1057" s="44">
        <v>7898482441380</v>
      </c>
      <c r="B1057" t="s">
        <v>5131</v>
      </c>
      <c r="C1057" t="s">
        <v>5132</v>
      </c>
      <c r="D1057" t="str">
        <f t="shared" si="32"/>
        <v>17.9</v>
      </c>
      <c r="E1057" t="str">
        <f t="shared" si="33"/>
        <v>8.9867</v>
      </c>
    </row>
    <row r="1058" spans="1:5" x14ac:dyDescent="0.2">
      <c r="A1058" s="44">
        <v>7898482441281</v>
      </c>
      <c r="B1058" t="s">
        <v>5033</v>
      </c>
      <c r="C1058" t="s">
        <v>5045</v>
      </c>
      <c r="D1058" t="str">
        <f t="shared" si="32"/>
        <v>24.9</v>
      </c>
      <c r="E1058" t="str">
        <f t="shared" si="33"/>
        <v>12.057</v>
      </c>
    </row>
    <row r="1059" spans="1:5" x14ac:dyDescent="0.2">
      <c r="A1059" s="44">
        <v>7898482441335</v>
      </c>
      <c r="B1059" t="s">
        <v>5046</v>
      </c>
      <c r="C1059" t="s">
        <v>5048</v>
      </c>
      <c r="D1059" t="str">
        <f t="shared" si="32"/>
        <v>23.9</v>
      </c>
      <c r="E1059" t="str">
        <f t="shared" si="33"/>
        <v>11.824</v>
      </c>
    </row>
    <row r="1060" spans="1:5" x14ac:dyDescent="0.2">
      <c r="A1060" s="44">
        <v>7898482441373</v>
      </c>
      <c r="B1060" t="s">
        <v>5131</v>
      </c>
      <c r="C1060" t="s">
        <v>5132</v>
      </c>
      <c r="D1060" t="str">
        <f t="shared" si="32"/>
        <v>17.9</v>
      </c>
      <c r="E1060" t="str">
        <f t="shared" si="33"/>
        <v>8.9867</v>
      </c>
    </row>
    <row r="1061" spans="1:5" x14ac:dyDescent="0.2">
      <c r="A1061" s="44">
        <v>7898482441274</v>
      </c>
      <c r="B1061" t="s">
        <v>5033</v>
      </c>
      <c r="C1061" t="s">
        <v>5045</v>
      </c>
      <c r="D1061" t="str">
        <f t="shared" si="32"/>
        <v>24.9</v>
      </c>
      <c r="E1061" t="str">
        <f t="shared" si="33"/>
        <v>12.057</v>
      </c>
    </row>
    <row r="1062" spans="1:5" x14ac:dyDescent="0.2">
      <c r="A1062" s="44">
        <v>7898482441328</v>
      </c>
      <c r="B1062" t="s">
        <v>5046</v>
      </c>
      <c r="C1062" t="s">
        <v>5048</v>
      </c>
      <c r="D1062" t="str">
        <f t="shared" si="32"/>
        <v>23.9</v>
      </c>
      <c r="E1062" t="str">
        <f t="shared" si="33"/>
        <v>11.824</v>
      </c>
    </row>
    <row r="1063" spans="1:5" x14ac:dyDescent="0.2">
      <c r="A1063" s="44">
        <v>7898482441403</v>
      </c>
      <c r="B1063" t="s">
        <v>5131</v>
      </c>
      <c r="C1063" t="s">
        <v>5132</v>
      </c>
      <c r="D1063" t="str">
        <f t="shared" si="32"/>
        <v>17.9</v>
      </c>
      <c r="E1063" t="str">
        <f t="shared" si="33"/>
        <v>8.9867</v>
      </c>
    </row>
    <row r="1064" spans="1:5" x14ac:dyDescent="0.2">
      <c r="A1064" s="44">
        <v>7898482441304</v>
      </c>
      <c r="B1064" t="s">
        <v>5033</v>
      </c>
      <c r="C1064" t="s">
        <v>5045</v>
      </c>
      <c r="D1064" t="str">
        <f t="shared" si="32"/>
        <v>24.9</v>
      </c>
      <c r="E1064" t="str">
        <f t="shared" si="33"/>
        <v>12.057</v>
      </c>
    </row>
    <row r="1065" spans="1:5" x14ac:dyDescent="0.2">
      <c r="A1065" s="44">
        <v>7898482441359</v>
      </c>
      <c r="B1065" t="s">
        <v>5046</v>
      </c>
      <c r="C1065" t="s">
        <v>5048</v>
      </c>
      <c r="D1065" t="str">
        <f t="shared" si="32"/>
        <v>23.9</v>
      </c>
      <c r="E1065" t="str">
        <f t="shared" si="33"/>
        <v>11.824</v>
      </c>
    </row>
    <row r="1066" spans="1:5" x14ac:dyDescent="0.2">
      <c r="A1066" s="44">
        <v>7898482441397</v>
      </c>
      <c r="B1066" t="s">
        <v>5131</v>
      </c>
      <c r="C1066" t="s">
        <v>5132</v>
      </c>
      <c r="D1066" t="str">
        <f t="shared" si="32"/>
        <v>17.9</v>
      </c>
      <c r="E1066" t="str">
        <f t="shared" si="33"/>
        <v>8.9867</v>
      </c>
    </row>
    <row r="1067" spans="1:5" x14ac:dyDescent="0.2">
      <c r="A1067" s="44">
        <v>7898482441298</v>
      </c>
      <c r="B1067" t="s">
        <v>5033</v>
      </c>
      <c r="C1067" t="s">
        <v>5045</v>
      </c>
      <c r="D1067" t="str">
        <f t="shared" si="32"/>
        <v>24.9</v>
      </c>
      <c r="E1067" t="str">
        <f t="shared" si="33"/>
        <v>12.057</v>
      </c>
    </row>
    <row r="1068" spans="1:5" x14ac:dyDescent="0.2">
      <c r="A1068" s="44">
        <v>7898482441342</v>
      </c>
      <c r="B1068" t="s">
        <v>5046</v>
      </c>
      <c r="C1068" t="s">
        <v>5048</v>
      </c>
      <c r="D1068" t="str">
        <f t="shared" si="32"/>
        <v>23.9</v>
      </c>
      <c r="E1068" t="str">
        <f t="shared" si="33"/>
        <v>11.824</v>
      </c>
    </row>
    <row r="1069" spans="1:5" x14ac:dyDescent="0.2">
      <c r="A1069" s="44">
        <v>7898602025681</v>
      </c>
      <c r="B1069" t="s">
        <v>4767</v>
      </c>
      <c r="C1069" t="s">
        <v>4768</v>
      </c>
      <c r="D1069" t="str">
        <f t="shared" si="32"/>
        <v>58.9</v>
      </c>
      <c r="E1069" t="str">
        <f t="shared" si="33"/>
        <v>29.454</v>
      </c>
    </row>
    <row r="1070" spans="1:5" x14ac:dyDescent="0.2">
      <c r="A1070" s="44">
        <v>7898602025674</v>
      </c>
      <c r="B1070" t="s">
        <v>4660</v>
      </c>
      <c r="C1070" t="s">
        <v>4662</v>
      </c>
      <c r="D1070" t="str">
        <f t="shared" si="32"/>
        <v>88.9</v>
      </c>
      <c r="E1070" t="str">
        <f t="shared" si="33"/>
        <v>44.186</v>
      </c>
    </row>
    <row r="1071" spans="1:5" x14ac:dyDescent="0.2">
      <c r="A1071" s="44">
        <v>7899857432262</v>
      </c>
      <c r="B1071" t="s">
        <v>4478</v>
      </c>
      <c r="C1071" t="s">
        <v>4479</v>
      </c>
      <c r="D1071" t="str">
        <f t="shared" si="32"/>
        <v>221.9</v>
      </c>
      <c r="E1071" t="str">
        <f t="shared" si="33"/>
        <v>110.67</v>
      </c>
    </row>
    <row r="1072" spans="1:5" x14ac:dyDescent="0.2">
      <c r="A1072" s="44">
        <v>7899857431098</v>
      </c>
      <c r="B1072" t="s">
        <v>4903</v>
      </c>
      <c r="C1072" t="s">
        <v>1163</v>
      </c>
      <c r="D1072" t="str">
        <f t="shared" si="32"/>
        <v>36.9</v>
      </c>
      <c r="E1072" t="str">
        <f t="shared" si="33"/>
        <v>18.27</v>
      </c>
    </row>
    <row r="1073" spans="1:5" x14ac:dyDescent="0.2">
      <c r="A1073" s="44">
        <v>7899857431739</v>
      </c>
      <c r="B1073" t="s">
        <v>4903</v>
      </c>
      <c r="C1073" t="s">
        <v>1163</v>
      </c>
      <c r="D1073" t="str">
        <f t="shared" si="32"/>
        <v>36.9</v>
      </c>
      <c r="E1073" t="str">
        <f t="shared" si="33"/>
        <v>18.27</v>
      </c>
    </row>
    <row r="1074" spans="1:5" x14ac:dyDescent="0.2">
      <c r="A1074" s="44">
        <v>7899857431111</v>
      </c>
      <c r="B1074" t="s">
        <v>4903</v>
      </c>
      <c r="C1074" t="s">
        <v>1163</v>
      </c>
      <c r="D1074" t="str">
        <f t="shared" si="32"/>
        <v>36.9</v>
      </c>
      <c r="E1074" t="str">
        <f t="shared" si="33"/>
        <v>18.27</v>
      </c>
    </row>
    <row r="1075" spans="1:5" x14ac:dyDescent="0.2">
      <c r="A1075" s="44">
        <v>7899857431128</v>
      </c>
      <c r="B1075" t="s">
        <v>4903</v>
      </c>
      <c r="C1075" t="s">
        <v>1163</v>
      </c>
      <c r="D1075" t="str">
        <f t="shared" si="32"/>
        <v>36.9</v>
      </c>
      <c r="E1075" t="str">
        <f t="shared" si="33"/>
        <v>18.27</v>
      </c>
    </row>
    <row r="1076" spans="1:5" x14ac:dyDescent="0.2">
      <c r="A1076" s="44">
        <v>7898482462606</v>
      </c>
      <c r="B1076" t="s">
        <v>4987</v>
      </c>
      <c r="C1076" t="s">
        <v>4989</v>
      </c>
      <c r="D1076" t="str">
        <f t="shared" si="32"/>
        <v>28.9</v>
      </c>
      <c r="E1076" t="str">
        <f t="shared" si="33"/>
        <v>14.385</v>
      </c>
    </row>
    <row r="1077" spans="1:5" x14ac:dyDescent="0.2">
      <c r="A1077" s="44">
        <v>7898482462613</v>
      </c>
      <c r="B1077" t="s">
        <v>4689</v>
      </c>
      <c r="C1077" t="s">
        <v>4889</v>
      </c>
      <c r="D1077" t="str">
        <f t="shared" si="32"/>
        <v>39.9</v>
      </c>
      <c r="E1077" t="str">
        <f t="shared" si="33"/>
        <v>19.749</v>
      </c>
    </row>
    <row r="1078" spans="1:5" x14ac:dyDescent="0.2">
      <c r="A1078" s="44">
        <v>7898482462620</v>
      </c>
      <c r="B1078" t="s">
        <v>4903</v>
      </c>
      <c r="C1078" t="s">
        <v>4905</v>
      </c>
      <c r="D1078" t="str">
        <f t="shared" si="32"/>
        <v>36.9</v>
      </c>
      <c r="E1078" t="str">
        <f t="shared" si="33"/>
        <v>18.357</v>
      </c>
    </row>
    <row r="1079" spans="1:5" x14ac:dyDescent="0.2">
      <c r="A1079" s="44">
        <v>7898482462019</v>
      </c>
      <c r="B1079" t="s">
        <v>4939</v>
      </c>
      <c r="C1079" t="s">
        <v>4952</v>
      </c>
      <c r="D1079" t="str">
        <f t="shared" si="32"/>
        <v>32.9</v>
      </c>
      <c r="E1079" t="str">
        <f t="shared" si="33"/>
        <v>16.003</v>
      </c>
    </row>
    <row r="1080" spans="1:5" x14ac:dyDescent="0.2">
      <c r="A1080" s="44">
        <v>7898482462033</v>
      </c>
      <c r="B1080" t="s">
        <v>4873</v>
      </c>
      <c r="C1080" t="s">
        <v>4875</v>
      </c>
      <c r="D1080" t="str">
        <f t="shared" si="32"/>
        <v>41.9</v>
      </c>
      <c r="E1080" t="str">
        <f t="shared" si="33"/>
        <v>20.925</v>
      </c>
    </row>
    <row r="1081" spans="1:5" x14ac:dyDescent="0.2">
      <c r="A1081" s="44">
        <v>7898482462149</v>
      </c>
      <c r="B1081" t="s">
        <v>4912</v>
      </c>
      <c r="C1081" t="s">
        <v>4918</v>
      </c>
      <c r="D1081" t="str">
        <f t="shared" si="32"/>
        <v>35.9</v>
      </c>
      <c r="E1081" t="str">
        <f t="shared" si="33"/>
        <v>17.578</v>
      </c>
    </row>
    <row r="1082" spans="1:5" x14ac:dyDescent="0.2">
      <c r="A1082" s="44">
        <v>7898482462811</v>
      </c>
      <c r="B1082" t="s">
        <v>4939</v>
      </c>
      <c r="C1082" t="s">
        <v>4952</v>
      </c>
      <c r="D1082" t="str">
        <f t="shared" si="32"/>
        <v>32.9</v>
      </c>
      <c r="E1082" t="str">
        <f t="shared" si="33"/>
        <v>16.003</v>
      </c>
    </row>
    <row r="1083" spans="1:5" x14ac:dyDescent="0.2">
      <c r="A1083" s="44">
        <v>7898482462835</v>
      </c>
      <c r="B1083" t="s">
        <v>4873</v>
      </c>
      <c r="C1083" t="s">
        <v>4875</v>
      </c>
      <c r="D1083" t="str">
        <f t="shared" si="32"/>
        <v>41.9</v>
      </c>
      <c r="E1083" t="str">
        <f t="shared" si="33"/>
        <v>20.925</v>
      </c>
    </row>
    <row r="1084" spans="1:5" x14ac:dyDescent="0.2">
      <c r="A1084" s="44">
        <v>7898482462828</v>
      </c>
      <c r="B1084" t="s">
        <v>4912</v>
      </c>
      <c r="C1084" t="s">
        <v>4918</v>
      </c>
      <c r="D1084" t="str">
        <f t="shared" si="32"/>
        <v>35.9</v>
      </c>
      <c r="E1084" t="str">
        <f t="shared" si="33"/>
        <v>17.578</v>
      </c>
    </row>
    <row r="1085" spans="1:5" x14ac:dyDescent="0.2">
      <c r="A1085" s="44">
        <v>7898482462279</v>
      </c>
      <c r="B1085" t="s">
        <v>4939</v>
      </c>
      <c r="C1085" t="s">
        <v>4952</v>
      </c>
      <c r="D1085" t="str">
        <f t="shared" si="32"/>
        <v>32.9</v>
      </c>
      <c r="E1085" t="str">
        <f t="shared" si="33"/>
        <v>16.003</v>
      </c>
    </row>
    <row r="1086" spans="1:5" x14ac:dyDescent="0.2">
      <c r="A1086" s="44">
        <v>7898482462286</v>
      </c>
      <c r="B1086" t="s">
        <v>4873</v>
      </c>
      <c r="C1086" t="s">
        <v>4875</v>
      </c>
      <c r="D1086" t="str">
        <f t="shared" si="32"/>
        <v>41.9</v>
      </c>
      <c r="E1086" t="str">
        <f t="shared" si="33"/>
        <v>20.925</v>
      </c>
    </row>
    <row r="1087" spans="1:5" x14ac:dyDescent="0.2">
      <c r="A1087" s="44">
        <v>7898482462026</v>
      </c>
      <c r="B1087" t="s">
        <v>4912</v>
      </c>
      <c r="C1087" t="s">
        <v>4918</v>
      </c>
      <c r="D1087" t="str">
        <f t="shared" si="32"/>
        <v>35.9</v>
      </c>
      <c r="E1087" t="str">
        <f t="shared" si="33"/>
        <v>17.578</v>
      </c>
    </row>
    <row r="1088" spans="1:5" x14ac:dyDescent="0.2">
      <c r="A1088" s="44">
        <v>7898482462842</v>
      </c>
      <c r="B1088" t="s">
        <v>4939</v>
      </c>
      <c r="C1088" t="s">
        <v>4952</v>
      </c>
      <c r="D1088" t="str">
        <f t="shared" si="32"/>
        <v>32.9</v>
      </c>
      <c r="E1088" t="str">
        <f t="shared" si="33"/>
        <v>16.003</v>
      </c>
    </row>
    <row r="1089" spans="1:5" x14ac:dyDescent="0.2">
      <c r="A1089" s="44">
        <v>7898482462866</v>
      </c>
      <c r="B1089" t="s">
        <v>4801</v>
      </c>
      <c r="C1089" t="s">
        <v>4802</v>
      </c>
      <c r="D1089" t="str">
        <f t="shared" si="32"/>
        <v>52.9</v>
      </c>
      <c r="E1089" t="str">
        <f t="shared" si="33"/>
        <v>26.269</v>
      </c>
    </row>
    <row r="1090" spans="1:5" x14ac:dyDescent="0.2">
      <c r="A1090" s="44">
        <v>7898482462859</v>
      </c>
      <c r="B1090" t="s">
        <v>4912</v>
      </c>
      <c r="C1090" t="s">
        <v>4918</v>
      </c>
      <c r="D1090" t="str">
        <f t="shared" ref="D1090:D1153" si="34">SUBSTITUTE(B1090,",",".")</f>
        <v>35.9</v>
      </c>
      <c r="E1090" t="str">
        <f t="shared" ref="E1090:E1153" si="35">LEFT(SUBSTITUTE(C1090,",","."),6)</f>
        <v>17.578</v>
      </c>
    </row>
    <row r="1091" spans="1:5" x14ac:dyDescent="0.2">
      <c r="A1091" s="44">
        <v>7898482462644</v>
      </c>
      <c r="B1091" t="s">
        <v>4987</v>
      </c>
      <c r="C1091" t="s">
        <v>4989</v>
      </c>
      <c r="D1091" t="str">
        <f t="shared" si="34"/>
        <v>28.9</v>
      </c>
      <c r="E1091" t="str">
        <f t="shared" si="35"/>
        <v>14.385</v>
      </c>
    </row>
    <row r="1092" spans="1:5" x14ac:dyDescent="0.2">
      <c r="A1092" s="44">
        <v>7898482462651</v>
      </c>
      <c r="B1092" t="s">
        <v>4953</v>
      </c>
      <c r="C1092" t="s">
        <v>4960</v>
      </c>
      <c r="D1092" t="str">
        <f t="shared" si="34"/>
        <v>31.9</v>
      </c>
      <c r="E1092" t="str">
        <f t="shared" si="35"/>
        <v>15.732</v>
      </c>
    </row>
    <row r="1093" spans="1:5" x14ac:dyDescent="0.2">
      <c r="A1093" s="44">
        <v>7898482462637</v>
      </c>
      <c r="B1093" t="s">
        <v>4903</v>
      </c>
      <c r="C1093" t="s">
        <v>4905</v>
      </c>
      <c r="D1093" t="str">
        <f t="shared" si="34"/>
        <v>36.9</v>
      </c>
      <c r="E1093" t="str">
        <f t="shared" si="35"/>
        <v>18.357</v>
      </c>
    </row>
    <row r="1094" spans="1:5" x14ac:dyDescent="0.2">
      <c r="A1094" s="44">
        <v>7898482462040</v>
      </c>
      <c r="B1094" t="s">
        <v>4939</v>
      </c>
      <c r="C1094" t="s">
        <v>4952</v>
      </c>
      <c r="D1094" t="str">
        <f t="shared" si="34"/>
        <v>32.9</v>
      </c>
      <c r="E1094" t="str">
        <f t="shared" si="35"/>
        <v>16.003</v>
      </c>
    </row>
    <row r="1095" spans="1:5" x14ac:dyDescent="0.2">
      <c r="A1095" s="44">
        <v>7898482462071</v>
      </c>
      <c r="B1095" t="s">
        <v>4873</v>
      </c>
      <c r="C1095" t="s">
        <v>4875</v>
      </c>
      <c r="D1095" t="str">
        <f t="shared" si="34"/>
        <v>41.9</v>
      </c>
      <c r="E1095" t="str">
        <f t="shared" si="35"/>
        <v>20.925</v>
      </c>
    </row>
    <row r="1096" spans="1:5" x14ac:dyDescent="0.2">
      <c r="A1096" s="44">
        <v>7898482462057</v>
      </c>
      <c r="B1096" t="s">
        <v>4912</v>
      </c>
      <c r="C1096" t="s">
        <v>4918</v>
      </c>
      <c r="D1096" t="str">
        <f t="shared" si="34"/>
        <v>35.9</v>
      </c>
      <c r="E1096" t="str">
        <f t="shared" si="35"/>
        <v>17.578</v>
      </c>
    </row>
    <row r="1097" spans="1:5" x14ac:dyDescent="0.2">
      <c r="A1097" s="44">
        <v>7898482462873</v>
      </c>
      <c r="B1097" t="s">
        <v>4939</v>
      </c>
      <c r="C1097" t="s">
        <v>4952</v>
      </c>
      <c r="D1097" t="str">
        <f t="shared" si="34"/>
        <v>32.9</v>
      </c>
      <c r="E1097" t="str">
        <f t="shared" si="35"/>
        <v>16.003</v>
      </c>
    </row>
    <row r="1098" spans="1:5" x14ac:dyDescent="0.2">
      <c r="A1098" s="44">
        <v>7898482462897</v>
      </c>
      <c r="B1098" t="s">
        <v>4873</v>
      </c>
      <c r="C1098" t="s">
        <v>4875</v>
      </c>
      <c r="D1098" t="str">
        <f t="shared" si="34"/>
        <v>41.9</v>
      </c>
      <c r="E1098" t="str">
        <f t="shared" si="35"/>
        <v>20.925</v>
      </c>
    </row>
    <row r="1099" spans="1:5" x14ac:dyDescent="0.2">
      <c r="A1099" s="44">
        <v>7898482462880</v>
      </c>
      <c r="B1099" t="s">
        <v>4912</v>
      </c>
      <c r="C1099" t="s">
        <v>4918</v>
      </c>
      <c r="D1099" t="str">
        <f t="shared" si="34"/>
        <v>35.9</v>
      </c>
      <c r="E1099" t="str">
        <f t="shared" si="35"/>
        <v>17.578</v>
      </c>
    </row>
    <row r="1100" spans="1:5" x14ac:dyDescent="0.2">
      <c r="A1100" s="44">
        <v>7898482441229</v>
      </c>
      <c r="B1100" t="s">
        <v>5020</v>
      </c>
      <c r="C1100" t="s">
        <v>5029</v>
      </c>
      <c r="D1100" t="str">
        <f t="shared" si="34"/>
        <v>25.9</v>
      </c>
      <c r="E1100" t="str">
        <f t="shared" si="35"/>
        <v>12.748</v>
      </c>
    </row>
    <row r="1101" spans="1:5" x14ac:dyDescent="0.2">
      <c r="A1101" s="44">
        <v>7898482441250</v>
      </c>
      <c r="B1101" t="s">
        <v>4966</v>
      </c>
      <c r="C1101" t="s">
        <v>4971</v>
      </c>
      <c r="D1101" t="str">
        <f t="shared" si="34"/>
        <v>30.9</v>
      </c>
      <c r="E1101" t="str">
        <f t="shared" si="35"/>
        <v>15.201</v>
      </c>
    </row>
    <row r="1102" spans="1:5" x14ac:dyDescent="0.2">
      <c r="A1102" s="44">
        <v>7898482441168</v>
      </c>
      <c r="B1102" t="s">
        <v>5118</v>
      </c>
      <c r="C1102" t="s">
        <v>5120</v>
      </c>
      <c r="D1102" t="str">
        <f t="shared" si="34"/>
        <v>18.9</v>
      </c>
      <c r="E1102" t="str">
        <f t="shared" si="35"/>
        <v>9.4687</v>
      </c>
    </row>
    <row r="1103" spans="1:5" x14ac:dyDescent="0.2">
      <c r="A1103" s="44">
        <v>7898482441199</v>
      </c>
      <c r="B1103" t="s">
        <v>5092</v>
      </c>
      <c r="C1103" t="s">
        <v>5094</v>
      </c>
      <c r="D1103" t="str">
        <f t="shared" si="34"/>
        <v>20.9</v>
      </c>
      <c r="E1103" t="str">
        <f t="shared" si="35"/>
        <v>10.395</v>
      </c>
    </row>
    <row r="1104" spans="1:5" x14ac:dyDescent="0.2">
      <c r="A1104" s="44">
        <v>7898482441212</v>
      </c>
      <c r="B1104" t="s">
        <v>5020</v>
      </c>
      <c r="C1104" t="s">
        <v>5029</v>
      </c>
      <c r="D1104" t="str">
        <f t="shared" si="34"/>
        <v>25.9</v>
      </c>
      <c r="E1104" t="str">
        <f t="shared" si="35"/>
        <v>12.748</v>
      </c>
    </row>
    <row r="1105" spans="1:5" x14ac:dyDescent="0.2">
      <c r="A1105" s="44">
        <v>7898482441243</v>
      </c>
      <c r="B1105" t="s">
        <v>4966</v>
      </c>
      <c r="C1105" t="s">
        <v>4971</v>
      </c>
      <c r="D1105" t="str">
        <f t="shared" si="34"/>
        <v>30.9</v>
      </c>
      <c r="E1105" t="str">
        <f t="shared" si="35"/>
        <v>15.201</v>
      </c>
    </row>
    <row r="1106" spans="1:5" x14ac:dyDescent="0.2">
      <c r="A1106" s="44">
        <v>7898482441151</v>
      </c>
      <c r="B1106" t="s">
        <v>5118</v>
      </c>
      <c r="C1106" t="s">
        <v>5121</v>
      </c>
      <c r="D1106" t="str">
        <f t="shared" si="34"/>
        <v>18.9</v>
      </c>
      <c r="E1106" t="str">
        <f t="shared" si="35"/>
        <v>9.4675</v>
      </c>
    </row>
    <row r="1107" spans="1:5" x14ac:dyDescent="0.2">
      <c r="A1107" s="44">
        <v>7898482441182</v>
      </c>
      <c r="B1107" t="s">
        <v>5092</v>
      </c>
      <c r="C1107" t="s">
        <v>5094</v>
      </c>
      <c r="D1107" t="str">
        <f t="shared" si="34"/>
        <v>20.9</v>
      </c>
      <c r="E1107" t="str">
        <f t="shared" si="35"/>
        <v>10.395</v>
      </c>
    </row>
    <row r="1108" spans="1:5" x14ac:dyDescent="0.2">
      <c r="A1108" s="44">
        <v>7898482441236</v>
      </c>
      <c r="B1108" t="s">
        <v>5020</v>
      </c>
      <c r="C1108" t="s">
        <v>5029</v>
      </c>
      <c r="D1108" t="str">
        <f t="shared" si="34"/>
        <v>25.9</v>
      </c>
      <c r="E1108" t="str">
        <f t="shared" si="35"/>
        <v>12.748</v>
      </c>
    </row>
    <row r="1109" spans="1:5" x14ac:dyDescent="0.2">
      <c r="A1109" s="44">
        <v>7898482441267</v>
      </c>
      <c r="B1109" t="s">
        <v>4966</v>
      </c>
      <c r="C1109" t="s">
        <v>4971</v>
      </c>
      <c r="D1109" t="str">
        <f t="shared" si="34"/>
        <v>30.9</v>
      </c>
      <c r="E1109" t="str">
        <f t="shared" si="35"/>
        <v>15.201</v>
      </c>
    </row>
    <row r="1110" spans="1:5" x14ac:dyDescent="0.2">
      <c r="A1110" s="44">
        <v>7898482441175</v>
      </c>
      <c r="B1110" t="s">
        <v>5118</v>
      </c>
      <c r="C1110" t="s">
        <v>5120</v>
      </c>
      <c r="D1110" t="str">
        <f t="shared" si="34"/>
        <v>18.9</v>
      </c>
      <c r="E1110" t="str">
        <f t="shared" si="35"/>
        <v>9.4687</v>
      </c>
    </row>
    <row r="1111" spans="1:5" x14ac:dyDescent="0.2">
      <c r="A1111" s="44">
        <v>7898482441205</v>
      </c>
      <c r="B1111" t="s">
        <v>5092</v>
      </c>
      <c r="C1111" t="s">
        <v>5094</v>
      </c>
      <c r="D1111" t="str">
        <f t="shared" si="34"/>
        <v>20.9</v>
      </c>
      <c r="E1111" t="str">
        <f t="shared" si="35"/>
        <v>10.395</v>
      </c>
    </row>
    <row r="1112" spans="1:5" x14ac:dyDescent="0.2">
      <c r="A1112" s="44">
        <v>7898924125106</v>
      </c>
      <c r="B1112" t="s">
        <v>5118</v>
      </c>
      <c r="C1112" t="s">
        <v>5128</v>
      </c>
      <c r="D1112" t="str">
        <f t="shared" si="34"/>
        <v>18.9</v>
      </c>
      <c r="E1112" t="str">
        <f t="shared" si="35"/>
        <v>9.1785</v>
      </c>
    </row>
    <row r="1113" spans="1:5" x14ac:dyDescent="0.2">
      <c r="A1113" s="44">
        <v>7898482470793</v>
      </c>
      <c r="B1113" t="s">
        <v>4653</v>
      </c>
      <c r="C1113" t="s">
        <v>4654</v>
      </c>
      <c r="D1113" t="str">
        <f t="shared" si="34"/>
        <v>92.9</v>
      </c>
      <c r="E1113" t="str">
        <f t="shared" si="35"/>
        <v>46.428</v>
      </c>
    </row>
    <row r="1114" spans="1:5" x14ac:dyDescent="0.2">
      <c r="A1114" s="44">
        <v>7898482461630</v>
      </c>
      <c r="B1114" t="s">
        <v>4999</v>
      </c>
      <c r="C1114" t="s">
        <v>5005</v>
      </c>
      <c r="D1114" t="str">
        <f t="shared" si="34"/>
        <v>27.9</v>
      </c>
      <c r="E1114" t="str">
        <f t="shared" si="35"/>
        <v>13.724</v>
      </c>
    </row>
    <row r="1115" spans="1:5" x14ac:dyDescent="0.2">
      <c r="A1115" s="44">
        <v>7898482461623</v>
      </c>
      <c r="B1115" t="s">
        <v>4999</v>
      </c>
      <c r="C1115" t="s">
        <v>5005</v>
      </c>
      <c r="D1115" t="str">
        <f t="shared" si="34"/>
        <v>27.9</v>
      </c>
      <c r="E1115" t="str">
        <f t="shared" si="35"/>
        <v>13.724</v>
      </c>
    </row>
    <row r="1116" spans="1:5" x14ac:dyDescent="0.2">
      <c r="A1116" s="44">
        <v>7898348684722</v>
      </c>
      <c r="B1116" t="s">
        <v>5204</v>
      </c>
      <c r="C1116" t="s">
        <v>5213</v>
      </c>
      <c r="D1116" t="str">
        <f t="shared" si="34"/>
        <v>12.9</v>
      </c>
      <c r="E1116" t="str">
        <f t="shared" si="35"/>
        <v>6.1071</v>
      </c>
    </row>
    <row r="1117" spans="1:5" x14ac:dyDescent="0.2">
      <c r="A1117" s="44">
        <v>7898482450320</v>
      </c>
      <c r="B1117" t="s">
        <v>5076</v>
      </c>
      <c r="C1117" t="s">
        <v>5085</v>
      </c>
      <c r="D1117" t="str">
        <f t="shared" si="34"/>
        <v>21.9</v>
      </c>
      <c r="E1117" t="str">
        <f t="shared" si="35"/>
        <v>10.714</v>
      </c>
    </row>
    <row r="1118" spans="1:5" x14ac:dyDescent="0.2">
      <c r="A1118" s="44">
        <v>7899857431982</v>
      </c>
      <c r="B1118" t="s">
        <v>1175</v>
      </c>
      <c r="C1118" t="s">
        <v>4504</v>
      </c>
      <c r="D1118" t="str">
        <f t="shared" si="34"/>
        <v>191.9</v>
      </c>
      <c r="E1118" t="str">
        <f t="shared" si="35"/>
        <v>95.795</v>
      </c>
    </row>
    <row r="1119" spans="1:5" x14ac:dyDescent="0.2">
      <c r="A1119" s="44">
        <v>7899857430183</v>
      </c>
      <c r="B1119" t="s">
        <v>4953</v>
      </c>
      <c r="C1119" t="s">
        <v>4962</v>
      </c>
      <c r="D1119" t="str">
        <f t="shared" si="34"/>
        <v>31.9</v>
      </c>
      <c r="E1119" t="str">
        <f t="shared" si="35"/>
        <v>15.596</v>
      </c>
    </row>
    <row r="1120" spans="1:5" x14ac:dyDescent="0.2">
      <c r="A1120" s="44">
        <v>7899857431159</v>
      </c>
      <c r="B1120" t="s">
        <v>4953</v>
      </c>
      <c r="C1120" t="s">
        <v>4962</v>
      </c>
      <c r="D1120" t="str">
        <f t="shared" si="34"/>
        <v>31.9</v>
      </c>
      <c r="E1120" t="str">
        <f t="shared" si="35"/>
        <v>15.596</v>
      </c>
    </row>
    <row r="1121" spans="1:5" x14ac:dyDescent="0.2">
      <c r="A1121" s="44">
        <v>7899857431166</v>
      </c>
      <c r="B1121" t="s">
        <v>4953</v>
      </c>
      <c r="C1121" t="s">
        <v>4962</v>
      </c>
      <c r="D1121" t="str">
        <f t="shared" si="34"/>
        <v>31.9</v>
      </c>
      <c r="E1121" t="str">
        <f t="shared" si="35"/>
        <v>15.596</v>
      </c>
    </row>
    <row r="1122" spans="1:5" x14ac:dyDescent="0.2">
      <c r="A1122" s="44">
        <v>7898482474722</v>
      </c>
      <c r="B1122" t="s">
        <v>5131</v>
      </c>
      <c r="C1122" t="s">
        <v>5135</v>
      </c>
      <c r="D1122" t="str">
        <f t="shared" si="34"/>
        <v>17.9</v>
      </c>
      <c r="E1122" t="str">
        <f t="shared" si="35"/>
        <v>8.925</v>
      </c>
    </row>
    <row r="1123" spans="1:5" x14ac:dyDescent="0.2">
      <c r="A1123" s="44">
        <v>7898482479840</v>
      </c>
      <c r="B1123" t="s">
        <v>4457</v>
      </c>
      <c r="C1123" t="s">
        <v>4459</v>
      </c>
      <c r="D1123" t="str">
        <f t="shared" si="34"/>
        <v>252.9</v>
      </c>
      <c r="E1123" t="str">
        <f t="shared" si="35"/>
        <v>126.02</v>
      </c>
    </row>
    <row r="1124" spans="1:5" x14ac:dyDescent="0.2">
      <c r="A1124" s="44">
        <v>7898482474562</v>
      </c>
      <c r="B1124" t="s">
        <v>4437</v>
      </c>
      <c r="C1124" t="s">
        <v>4439</v>
      </c>
      <c r="D1124" t="str">
        <f t="shared" si="34"/>
        <v>274.9</v>
      </c>
      <c r="E1124" t="str">
        <f t="shared" si="35"/>
        <v>137.08</v>
      </c>
    </row>
    <row r="1125" spans="1:5" x14ac:dyDescent="0.2">
      <c r="A1125" s="44">
        <v>7898482476818</v>
      </c>
      <c r="B1125" t="s">
        <v>4535</v>
      </c>
      <c r="C1125" t="s">
        <v>4536</v>
      </c>
      <c r="D1125" t="str">
        <f t="shared" si="34"/>
        <v>176.9</v>
      </c>
      <c r="E1125" t="str">
        <f t="shared" si="35"/>
        <v>88.124</v>
      </c>
    </row>
    <row r="1126" spans="1:5" x14ac:dyDescent="0.2">
      <c r="A1126" s="44">
        <v>7896176802820</v>
      </c>
      <c r="B1126" t="s">
        <v>4999</v>
      </c>
      <c r="C1126" t="s">
        <v>5002</v>
      </c>
      <c r="D1126" t="str">
        <f t="shared" si="34"/>
        <v>27.9</v>
      </c>
      <c r="E1126" t="str">
        <f t="shared" si="35"/>
        <v>13.779</v>
      </c>
    </row>
    <row r="1127" spans="1:5" x14ac:dyDescent="0.2">
      <c r="A1127" s="44">
        <v>7896176802998</v>
      </c>
      <c r="B1127" t="s">
        <v>4987</v>
      </c>
      <c r="C1127" t="s">
        <v>4997</v>
      </c>
      <c r="D1127" t="str">
        <f t="shared" si="34"/>
        <v>28.9</v>
      </c>
      <c r="E1127" t="str">
        <f t="shared" si="35"/>
        <v>14.066</v>
      </c>
    </row>
    <row r="1128" spans="1:5" x14ac:dyDescent="0.2">
      <c r="A1128" s="44">
        <v>7898904628788</v>
      </c>
      <c r="B1128" t="s">
        <v>5060</v>
      </c>
      <c r="C1128" t="s">
        <v>5072</v>
      </c>
      <c r="D1128" t="str">
        <f t="shared" si="34"/>
        <v>22.9</v>
      </c>
      <c r="E1128" t="str">
        <f t="shared" si="35"/>
        <v>11.214</v>
      </c>
    </row>
    <row r="1129" spans="1:5" x14ac:dyDescent="0.2">
      <c r="A1129" s="44">
        <v>7898104093645</v>
      </c>
      <c r="B1129" t="s">
        <v>4921</v>
      </c>
      <c r="C1129" t="s">
        <v>4923</v>
      </c>
      <c r="D1129" t="str">
        <f t="shared" si="34"/>
        <v>34.9</v>
      </c>
      <c r="E1129" t="str">
        <f t="shared" si="35"/>
        <v>17.374</v>
      </c>
    </row>
    <row r="1130" spans="1:5" x14ac:dyDescent="0.2">
      <c r="A1130" s="44">
        <v>7898482463573</v>
      </c>
      <c r="B1130" t="s">
        <v>4419</v>
      </c>
      <c r="C1130" t="s">
        <v>4420</v>
      </c>
      <c r="D1130" t="str">
        <f t="shared" si="34"/>
        <v>310.9</v>
      </c>
      <c r="E1130" t="str">
        <f t="shared" si="35"/>
        <v>155.37</v>
      </c>
    </row>
    <row r="1131" spans="1:5" x14ac:dyDescent="0.2">
      <c r="A1131" s="44">
        <v>7899857431944</v>
      </c>
      <c r="B1131" t="s">
        <v>1164</v>
      </c>
      <c r="C1131" t="s">
        <v>4621</v>
      </c>
      <c r="D1131" t="str">
        <f t="shared" si="34"/>
        <v>110.9</v>
      </c>
      <c r="E1131" t="str">
        <f t="shared" si="35"/>
        <v>55.162</v>
      </c>
    </row>
    <row r="1132" spans="1:5" x14ac:dyDescent="0.2">
      <c r="A1132" s="44">
        <v>7899857431937</v>
      </c>
      <c r="B1132" t="s">
        <v>4594</v>
      </c>
      <c r="C1132" t="s">
        <v>4596</v>
      </c>
      <c r="D1132" t="str">
        <f t="shared" si="34"/>
        <v>131.9</v>
      </c>
      <c r="E1132" t="str">
        <f t="shared" si="35"/>
        <v>65.541</v>
      </c>
    </row>
    <row r="1133" spans="1:5" x14ac:dyDescent="0.2">
      <c r="A1133" s="44">
        <v>7899857431180</v>
      </c>
      <c r="B1133" t="s">
        <v>5104</v>
      </c>
      <c r="C1133" t="s">
        <v>5112</v>
      </c>
      <c r="D1133" t="str">
        <f t="shared" si="34"/>
        <v>19.9</v>
      </c>
      <c r="E1133" t="str">
        <f t="shared" si="35"/>
        <v>9.6537</v>
      </c>
    </row>
    <row r="1134" spans="1:5" x14ac:dyDescent="0.2">
      <c r="A1134" s="44">
        <v>7899857431203</v>
      </c>
      <c r="B1134" t="s">
        <v>5104</v>
      </c>
      <c r="C1134" t="s">
        <v>5112</v>
      </c>
      <c r="D1134" t="str">
        <f t="shared" si="34"/>
        <v>19.9</v>
      </c>
      <c r="E1134" t="str">
        <f t="shared" si="35"/>
        <v>9.6537</v>
      </c>
    </row>
    <row r="1135" spans="1:5" x14ac:dyDescent="0.2">
      <c r="A1135" s="44">
        <v>7899857431210</v>
      </c>
      <c r="B1135" t="s">
        <v>5104</v>
      </c>
      <c r="C1135" t="s">
        <v>5112</v>
      </c>
      <c r="D1135" t="str">
        <f t="shared" si="34"/>
        <v>19.9</v>
      </c>
      <c r="E1135" t="str">
        <f t="shared" si="35"/>
        <v>9.6537</v>
      </c>
    </row>
    <row r="1136" spans="1:5" x14ac:dyDescent="0.2">
      <c r="A1136" s="44">
        <v>7899857431234</v>
      </c>
      <c r="B1136" t="s">
        <v>5046</v>
      </c>
      <c r="C1136" t="s">
        <v>5058</v>
      </c>
      <c r="D1136" t="str">
        <f t="shared" si="34"/>
        <v>23.9</v>
      </c>
      <c r="E1136" t="str">
        <f t="shared" si="35"/>
        <v>11.515</v>
      </c>
    </row>
    <row r="1137" spans="1:5" x14ac:dyDescent="0.2">
      <c r="A1137" s="44">
        <v>7899857431258</v>
      </c>
      <c r="B1137" t="s">
        <v>5046</v>
      </c>
      <c r="C1137" t="s">
        <v>5058</v>
      </c>
      <c r="D1137" t="str">
        <f t="shared" si="34"/>
        <v>23.9</v>
      </c>
      <c r="E1137" t="str">
        <f t="shared" si="35"/>
        <v>11.515</v>
      </c>
    </row>
    <row r="1138" spans="1:5" x14ac:dyDescent="0.2">
      <c r="A1138" s="44">
        <v>7899857431265</v>
      </c>
      <c r="B1138" t="s">
        <v>5046</v>
      </c>
      <c r="C1138" t="s">
        <v>5058</v>
      </c>
      <c r="D1138" t="str">
        <f t="shared" si="34"/>
        <v>23.9</v>
      </c>
      <c r="E1138" t="str">
        <f t="shared" si="35"/>
        <v>11.515</v>
      </c>
    </row>
    <row r="1139" spans="1:5" x14ac:dyDescent="0.2">
      <c r="A1139" s="44">
        <v>7898104093683</v>
      </c>
      <c r="B1139" t="s">
        <v>5178</v>
      </c>
      <c r="C1139" t="s">
        <v>5188</v>
      </c>
      <c r="D1139" t="str">
        <f t="shared" si="34"/>
        <v>14.9</v>
      </c>
      <c r="E1139" t="str">
        <f t="shared" si="35"/>
        <v>7.0178</v>
      </c>
    </row>
    <row r="1140" spans="1:5" x14ac:dyDescent="0.2">
      <c r="A1140" s="44">
        <v>7898104093270</v>
      </c>
      <c r="B1140" t="s">
        <v>5178</v>
      </c>
      <c r="C1140" t="s">
        <v>5188</v>
      </c>
      <c r="D1140" t="str">
        <f t="shared" si="34"/>
        <v>14.9</v>
      </c>
      <c r="E1140" t="str">
        <f t="shared" si="35"/>
        <v>7.0178</v>
      </c>
    </row>
    <row r="1141" spans="1:5" x14ac:dyDescent="0.2">
      <c r="A1141" s="44">
        <v>7898348684685</v>
      </c>
      <c r="B1141" t="s">
        <v>5204</v>
      </c>
      <c r="C1141" t="s">
        <v>5207</v>
      </c>
      <c r="D1141" t="str">
        <f t="shared" si="34"/>
        <v>12.9</v>
      </c>
      <c r="E1141" t="str">
        <f t="shared" si="35"/>
        <v>6.3607</v>
      </c>
    </row>
    <row r="1142" spans="1:5" x14ac:dyDescent="0.2">
      <c r="A1142" s="44">
        <v>7898348684692</v>
      </c>
      <c r="B1142" t="s">
        <v>5204</v>
      </c>
      <c r="C1142" t="s">
        <v>5207</v>
      </c>
      <c r="D1142" t="str">
        <f t="shared" si="34"/>
        <v>12.9</v>
      </c>
      <c r="E1142" t="str">
        <f t="shared" si="35"/>
        <v>6.3607</v>
      </c>
    </row>
    <row r="1143" spans="1:5" x14ac:dyDescent="0.2">
      <c r="A1143" s="44">
        <v>7898348684708</v>
      </c>
      <c r="B1143" t="s">
        <v>5204</v>
      </c>
      <c r="C1143" t="s">
        <v>5207</v>
      </c>
      <c r="D1143" t="str">
        <f t="shared" si="34"/>
        <v>12.9</v>
      </c>
      <c r="E1143" t="str">
        <f t="shared" si="35"/>
        <v>6.3607</v>
      </c>
    </row>
    <row r="1144" spans="1:5" x14ac:dyDescent="0.2">
      <c r="A1144" s="44">
        <v>7898104093690</v>
      </c>
      <c r="B1144" t="s">
        <v>5178</v>
      </c>
      <c r="C1144" t="s">
        <v>5188</v>
      </c>
      <c r="D1144" t="str">
        <f t="shared" si="34"/>
        <v>14.9</v>
      </c>
      <c r="E1144" t="str">
        <f t="shared" si="35"/>
        <v>7.0178</v>
      </c>
    </row>
    <row r="1145" spans="1:5" x14ac:dyDescent="0.2">
      <c r="A1145" s="44">
        <v>7898602025094</v>
      </c>
      <c r="B1145" t="s">
        <v>5076</v>
      </c>
      <c r="C1145" t="s">
        <v>5081</v>
      </c>
      <c r="D1145" t="str">
        <f t="shared" si="34"/>
        <v>21.9</v>
      </c>
      <c r="E1145" t="str">
        <f t="shared" si="35"/>
        <v>10.793</v>
      </c>
    </row>
    <row r="1146" spans="1:5" x14ac:dyDescent="0.2">
      <c r="A1146" s="44">
        <v>7898482460534</v>
      </c>
      <c r="B1146" t="s">
        <v>4953</v>
      </c>
      <c r="C1146" t="s">
        <v>4958</v>
      </c>
      <c r="D1146" t="str">
        <f t="shared" si="34"/>
        <v>31.9</v>
      </c>
      <c r="E1146" t="str">
        <f t="shared" si="35"/>
        <v>15.802</v>
      </c>
    </row>
    <row r="1147" spans="1:5" x14ac:dyDescent="0.2">
      <c r="A1147" s="44">
        <v>7898482460541</v>
      </c>
      <c r="B1147" t="s">
        <v>4953</v>
      </c>
      <c r="C1147" t="s">
        <v>4958</v>
      </c>
      <c r="D1147" t="str">
        <f t="shared" si="34"/>
        <v>31.9</v>
      </c>
      <c r="E1147" t="str">
        <f t="shared" si="35"/>
        <v>15.802</v>
      </c>
    </row>
    <row r="1148" spans="1:5" x14ac:dyDescent="0.2">
      <c r="A1148" s="44">
        <v>7898491030872</v>
      </c>
      <c r="B1148" t="s">
        <v>4861</v>
      </c>
      <c r="C1148" t="s">
        <v>4866</v>
      </c>
      <c r="D1148" t="str">
        <f t="shared" si="34"/>
        <v>42.9</v>
      </c>
      <c r="E1148" t="str">
        <f t="shared" si="35"/>
        <v>21.281</v>
      </c>
    </row>
    <row r="1149" spans="1:5" x14ac:dyDescent="0.2">
      <c r="A1149" s="44">
        <v>7898904627187</v>
      </c>
      <c r="B1149" t="s">
        <v>5060</v>
      </c>
      <c r="C1149" t="s">
        <v>5063</v>
      </c>
      <c r="D1149" t="str">
        <f t="shared" si="34"/>
        <v>22.9</v>
      </c>
      <c r="E1149" t="str">
        <f t="shared" si="35"/>
        <v>11.446</v>
      </c>
    </row>
    <row r="1150" spans="1:5" x14ac:dyDescent="0.2">
      <c r="A1150" s="44">
        <v>7898482438076</v>
      </c>
      <c r="B1150" t="s">
        <v>4979</v>
      </c>
      <c r="C1150" t="s">
        <v>4986</v>
      </c>
      <c r="D1150" t="str">
        <f t="shared" si="34"/>
        <v>29.9</v>
      </c>
      <c r="E1150" t="str">
        <f t="shared" si="35"/>
        <v>14.516</v>
      </c>
    </row>
    <row r="1151" spans="1:5" x14ac:dyDescent="0.2">
      <c r="A1151" s="44">
        <v>7898482438083</v>
      </c>
      <c r="B1151" t="s">
        <v>4979</v>
      </c>
      <c r="C1151" t="s">
        <v>4986</v>
      </c>
      <c r="D1151" t="str">
        <f t="shared" si="34"/>
        <v>29.9</v>
      </c>
      <c r="E1151" t="str">
        <f t="shared" si="35"/>
        <v>14.516</v>
      </c>
    </row>
    <row r="1152" spans="1:5" x14ac:dyDescent="0.2">
      <c r="A1152" s="44">
        <v>7898482438120</v>
      </c>
      <c r="B1152" t="s">
        <v>4903</v>
      </c>
      <c r="C1152" t="s">
        <v>4911</v>
      </c>
      <c r="D1152" t="str">
        <f t="shared" si="34"/>
        <v>36.9</v>
      </c>
      <c r="E1152" t="str">
        <f t="shared" si="35"/>
        <v>18.088</v>
      </c>
    </row>
    <row r="1153" spans="1:5" x14ac:dyDescent="0.2">
      <c r="A1153" s="44">
        <v>7898482438137</v>
      </c>
      <c r="B1153" t="s">
        <v>4903</v>
      </c>
      <c r="C1153" t="s">
        <v>4911</v>
      </c>
      <c r="D1153" t="str">
        <f t="shared" si="34"/>
        <v>36.9</v>
      </c>
      <c r="E1153" t="str">
        <f t="shared" si="35"/>
        <v>18.088</v>
      </c>
    </row>
    <row r="1154" spans="1:5" x14ac:dyDescent="0.2">
      <c r="A1154" s="44">
        <v>7898482438021</v>
      </c>
      <c r="B1154" t="s">
        <v>5046</v>
      </c>
      <c r="C1154" t="s">
        <v>5057</v>
      </c>
      <c r="D1154" t="str">
        <f t="shared" ref="D1154:D1217" si="36">SUBSTITUTE(B1154,",",".")</f>
        <v>23.9</v>
      </c>
      <c r="E1154" t="str">
        <f t="shared" ref="E1154:E1217" si="37">LEFT(SUBSTITUTE(C1154,",","."),6)</f>
        <v>11.523</v>
      </c>
    </row>
    <row r="1155" spans="1:5" x14ac:dyDescent="0.2">
      <c r="A1155" s="44">
        <v>7898482438038</v>
      </c>
      <c r="B1155" t="s">
        <v>5046</v>
      </c>
      <c r="C1155" t="s">
        <v>5057</v>
      </c>
      <c r="D1155" t="str">
        <f t="shared" si="36"/>
        <v>23.9</v>
      </c>
      <c r="E1155" t="str">
        <f t="shared" si="37"/>
        <v>11.523</v>
      </c>
    </row>
    <row r="1156" spans="1:5" x14ac:dyDescent="0.2">
      <c r="A1156" s="44">
        <v>7898482437970</v>
      </c>
      <c r="B1156" t="s">
        <v>5092</v>
      </c>
      <c r="C1156" t="s">
        <v>5097</v>
      </c>
      <c r="D1156" t="str">
        <f t="shared" si="36"/>
        <v>20.9</v>
      </c>
      <c r="E1156" t="str">
        <f t="shared" si="37"/>
        <v>10.29</v>
      </c>
    </row>
    <row r="1157" spans="1:5" x14ac:dyDescent="0.2">
      <c r="A1157" s="44">
        <v>7898482437987</v>
      </c>
      <c r="B1157" t="s">
        <v>5092</v>
      </c>
      <c r="C1157" t="s">
        <v>5097</v>
      </c>
      <c r="D1157" t="str">
        <f t="shared" si="36"/>
        <v>20.9</v>
      </c>
      <c r="E1157" t="str">
        <f t="shared" si="37"/>
        <v>10.29</v>
      </c>
    </row>
    <row r="1158" spans="1:5" x14ac:dyDescent="0.2">
      <c r="A1158" s="44">
        <v>7898348683022</v>
      </c>
      <c r="B1158" t="s">
        <v>4897</v>
      </c>
      <c r="C1158" t="s">
        <v>4900</v>
      </c>
      <c r="D1158" t="str">
        <f t="shared" si="36"/>
        <v>37.9</v>
      </c>
      <c r="E1158" t="str">
        <f t="shared" si="37"/>
        <v>18.660</v>
      </c>
    </row>
    <row r="1159" spans="1:5" x14ac:dyDescent="0.2">
      <c r="A1159" s="44">
        <v>7898482450429</v>
      </c>
      <c r="B1159" t="s">
        <v>4708</v>
      </c>
      <c r="C1159" t="s">
        <v>4710</v>
      </c>
      <c r="D1159" t="str">
        <f t="shared" si="36"/>
        <v>73.9</v>
      </c>
      <c r="E1159" t="str">
        <f t="shared" si="37"/>
        <v>36.600</v>
      </c>
    </row>
    <row r="1160" spans="1:5" x14ac:dyDescent="0.2">
      <c r="A1160" s="44">
        <v>7898482446385</v>
      </c>
      <c r="B1160" t="s">
        <v>4730</v>
      </c>
      <c r="C1160" t="s">
        <v>4732</v>
      </c>
      <c r="D1160" t="str">
        <f t="shared" si="36"/>
        <v>66.9</v>
      </c>
      <c r="E1160" t="str">
        <f t="shared" si="37"/>
        <v>33.324</v>
      </c>
    </row>
    <row r="1161" spans="1:5" x14ac:dyDescent="0.2">
      <c r="A1161" s="44">
        <v>7896176801779</v>
      </c>
      <c r="B1161" t="s">
        <v>5010</v>
      </c>
      <c r="C1161" t="s">
        <v>5014</v>
      </c>
      <c r="D1161" t="str">
        <f t="shared" si="36"/>
        <v>26.9</v>
      </c>
      <c r="E1161" t="str">
        <f t="shared" si="37"/>
        <v>13.321</v>
      </c>
    </row>
    <row r="1162" spans="1:5" x14ac:dyDescent="0.2">
      <c r="A1162" s="44">
        <v>7896176801748</v>
      </c>
      <c r="B1162" t="s">
        <v>5010</v>
      </c>
      <c r="C1162" t="s">
        <v>5014</v>
      </c>
      <c r="D1162" t="str">
        <f t="shared" si="36"/>
        <v>26.9</v>
      </c>
      <c r="E1162" t="str">
        <f t="shared" si="37"/>
        <v>13.321</v>
      </c>
    </row>
    <row r="1163" spans="1:5" x14ac:dyDescent="0.2">
      <c r="A1163" s="44">
        <v>7896176801717</v>
      </c>
      <c r="B1163" t="s">
        <v>5010</v>
      </c>
      <c r="C1163" t="s">
        <v>5014</v>
      </c>
      <c r="D1163" t="str">
        <f t="shared" si="36"/>
        <v>26.9</v>
      </c>
      <c r="E1163" t="str">
        <f t="shared" si="37"/>
        <v>13.321</v>
      </c>
    </row>
    <row r="1164" spans="1:5" x14ac:dyDescent="0.2">
      <c r="A1164" s="44">
        <v>7896176801939</v>
      </c>
      <c r="B1164" t="s">
        <v>5010</v>
      </c>
      <c r="C1164" t="s">
        <v>5014</v>
      </c>
      <c r="D1164" t="str">
        <f t="shared" si="36"/>
        <v>26.9</v>
      </c>
      <c r="E1164" t="str">
        <f t="shared" si="37"/>
        <v>13.321</v>
      </c>
    </row>
    <row r="1165" spans="1:5" x14ac:dyDescent="0.2">
      <c r="A1165" s="44">
        <v>7896176801922</v>
      </c>
      <c r="B1165" t="s">
        <v>5010</v>
      </c>
      <c r="C1165" t="s">
        <v>5014</v>
      </c>
      <c r="D1165" t="str">
        <f t="shared" si="36"/>
        <v>26.9</v>
      </c>
      <c r="E1165" t="str">
        <f t="shared" si="37"/>
        <v>13.321</v>
      </c>
    </row>
    <row r="1166" spans="1:5" x14ac:dyDescent="0.2">
      <c r="A1166" s="44">
        <v>7896176801915</v>
      </c>
      <c r="B1166" t="s">
        <v>5010</v>
      </c>
      <c r="C1166" t="s">
        <v>5014</v>
      </c>
      <c r="D1166" t="str">
        <f t="shared" si="36"/>
        <v>26.9</v>
      </c>
      <c r="E1166" t="str">
        <f t="shared" si="37"/>
        <v>13.321</v>
      </c>
    </row>
    <row r="1167" spans="1:5" x14ac:dyDescent="0.2">
      <c r="A1167" s="44">
        <v>7898482462699</v>
      </c>
      <c r="B1167" t="s">
        <v>4425</v>
      </c>
      <c r="C1167" t="s">
        <v>4426</v>
      </c>
      <c r="D1167" t="str">
        <f t="shared" si="36"/>
        <v>291.9</v>
      </c>
      <c r="E1167" t="str">
        <f t="shared" si="37"/>
        <v>145.62</v>
      </c>
    </row>
    <row r="1168" spans="1:5" x14ac:dyDescent="0.2">
      <c r="A1168" s="44">
        <v>7898482463184</v>
      </c>
      <c r="B1168" t="s">
        <v>4433</v>
      </c>
      <c r="C1168" t="s">
        <v>4434</v>
      </c>
      <c r="D1168" t="str">
        <f t="shared" si="36"/>
        <v>283.9</v>
      </c>
      <c r="E1168" t="str">
        <f t="shared" si="37"/>
        <v>141.77</v>
      </c>
    </row>
    <row r="1169" spans="1:5" x14ac:dyDescent="0.2">
      <c r="A1169" s="44">
        <v>7898482463191</v>
      </c>
      <c r="B1169" t="s">
        <v>4404</v>
      </c>
      <c r="C1169" t="s">
        <v>4405</v>
      </c>
      <c r="D1169" t="str">
        <f t="shared" si="36"/>
        <v>332.9</v>
      </c>
      <c r="E1169" t="str">
        <f t="shared" si="37"/>
        <v>166.22</v>
      </c>
    </row>
    <row r="1170" spans="1:5" x14ac:dyDescent="0.2">
      <c r="A1170" s="44">
        <v>7352010037648</v>
      </c>
      <c r="B1170" t="s">
        <v>5258</v>
      </c>
      <c r="C1170" t="s">
        <v>5260</v>
      </c>
      <c r="D1170" t="str">
        <f t="shared" si="36"/>
        <v>8.9</v>
      </c>
      <c r="E1170" t="str">
        <f t="shared" si="37"/>
        <v>4.4285</v>
      </c>
    </row>
    <row r="1171" spans="1:5" x14ac:dyDescent="0.2">
      <c r="A1171" s="44">
        <v>735201003863</v>
      </c>
      <c r="B1171" t="s">
        <v>5164</v>
      </c>
      <c r="C1171" t="s">
        <v>5177</v>
      </c>
      <c r="D1171" t="str">
        <f t="shared" si="36"/>
        <v>15.9</v>
      </c>
      <c r="E1171" t="str">
        <f t="shared" si="37"/>
        <v>7.5178</v>
      </c>
    </row>
    <row r="1172" spans="1:5" x14ac:dyDescent="0.2">
      <c r="A1172" s="44">
        <v>735201080680</v>
      </c>
      <c r="B1172" t="s">
        <v>5060</v>
      </c>
      <c r="C1172" t="s">
        <v>5068</v>
      </c>
      <c r="D1172" t="str">
        <f t="shared" si="36"/>
        <v>22.9</v>
      </c>
      <c r="E1172" t="str">
        <f t="shared" si="37"/>
        <v>11.303</v>
      </c>
    </row>
    <row r="1173" spans="1:5" x14ac:dyDescent="0.2">
      <c r="A1173" s="44">
        <v>735201003870</v>
      </c>
      <c r="B1173" t="s">
        <v>5231</v>
      </c>
      <c r="C1173" t="s">
        <v>5237</v>
      </c>
      <c r="D1173" t="str">
        <f t="shared" si="36"/>
        <v>10.9</v>
      </c>
      <c r="E1173" t="str">
        <f t="shared" si="37"/>
        <v>5.25</v>
      </c>
    </row>
    <row r="1174" spans="1:5" x14ac:dyDescent="0.2">
      <c r="A1174" s="44">
        <v>735201003672</v>
      </c>
      <c r="B1174" t="s">
        <v>5258</v>
      </c>
      <c r="C1174" t="s">
        <v>5260</v>
      </c>
      <c r="D1174" t="str">
        <f t="shared" si="36"/>
        <v>8.9</v>
      </c>
      <c r="E1174" t="str">
        <f t="shared" si="37"/>
        <v>4.4285</v>
      </c>
    </row>
    <row r="1175" spans="1:5" x14ac:dyDescent="0.2">
      <c r="A1175" s="44">
        <v>735201003733</v>
      </c>
      <c r="B1175" t="s">
        <v>5258</v>
      </c>
      <c r="C1175" t="s">
        <v>5260</v>
      </c>
      <c r="D1175" t="str">
        <f t="shared" si="36"/>
        <v>8.9</v>
      </c>
      <c r="E1175" t="str">
        <f t="shared" si="37"/>
        <v>4.4285</v>
      </c>
    </row>
    <row r="1176" spans="1:5" x14ac:dyDescent="0.2">
      <c r="A1176" s="44">
        <v>7897260144895</v>
      </c>
      <c r="B1176" t="s">
        <v>4824</v>
      </c>
      <c r="C1176" t="s">
        <v>4831</v>
      </c>
      <c r="D1176" t="str">
        <f t="shared" si="36"/>
        <v>48.9</v>
      </c>
      <c r="E1176" t="str">
        <f t="shared" si="37"/>
        <v>24.000</v>
      </c>
    </row>
    <row r="1177" spans="1:5" x14ac:dyDescent="0.2">
      <c r="A1177" s="44">
        <v>7898482462293</v>
      </c>
      <c r="B1177" t="s">
        <v>4542</v>
      </c>
      <c r="C1177" t="s">
        <v>4543</v>
      </c>
      <c r="D1177" t="str">
        <f t="shared" si="36"/>
        <v>172.9</v>
      </c>
      <c r="E1177" t="str">
        <f t="shared" si="37"/>
        <v>86.003</v>
      </c>
    </row>
    <row r="1178" spans="1:5" x14ac:dyDescent="0.2">
      <c r="A1178" s="44">
        <v>7898482462309</v>
      </c>
      <c r="B1178" t="s">
        <v>4542</v>
      </c>
      <c r="C1178" t="s">
        <v>4543</v>
      </c>
      <c r="D1178" t="str">
        <f t="shared" si="36"/>
        <v>172.9</v>
      </c>
      <c r="E1178" t="str">
        <f t="shared" si="37"/>
        <v>86.003</v>
      </c>
    </row>
    <row r="1179" spans="1:5" x14ac:dyDescent="0.2">
      <c r="A1179" s="44">
        <v>7898482462316</v>
      </c>
      <c r="B1179" t="s">
        <v>4542</v>
      </c>
      <c r="C1179" t="s">
        <v>4543</v>
      </c>
      <c r="D1179" t="str">
        <f t="shared" si="36"/>
        <v>172.9</v>
      </c>
      <c r="E1179" t="str">
        <f t="shared" si="37"/>
        <v>86.003</v>
      </c>
    </row>
    <row r="1180" spans="1:5" x14ac:dyDescent="0.2">
      <c r="A1180" s="44">
        <v>7898301215109</v>
      </c>
      <c r="B1180" t="s">
        <v>4921</v>
      </c>
      <c r="C1180" t="s">
        <v>4926</v>
      </c>
      <c r="D1180" t="str">
        <f t="shared" si="36"/>
        <v>34.9</v>
      </c>
      <c r="E1180" t="str">
        <f t="shared" si="37"/>
        <v>17.124</v>
      </c>
    </row>
    <row r="1181" spans="1:5" x14ac:dyDescent="0.2">
      <c r="A1181" s="44">
        <v>7898301215635</v>
      </c>
      <c r="B1181" t="s">
        <v>4921</v>
      </c>
      <c r="C1181" t="s">
        <v>4926</v>
      </c>
      <c r="D1181" t="str">
        <f t="shared" si="36"/>
        <v>34.9</v>
      </c>
      <c r="E1181" t="str">
        <f t="shared" si="37"/>
        <v>17.124</v>
      </c>
    </row>
    <row r="1182" spans="1:5" x14ac:dyDescent="0.2">
      <c r="A1182" s="44">
        <v>7898301215642</v>
      </c>
      <c r="B1182" t="s">
        <v>5131</v>
      </c>
      <c r="C1182" t="s">
        <v>5136</v>
      </c>
      <c r="D1182" t="str">
        <f t="shared" si="36"/>
        <v>17.9</v>
      </c>
      <c r="E1182" t="str">
        <f t="shared" si="37"/>
        <v>8.9107</v>
      </c>
    </row>
    <row r="1183" spans="1:5" x14ac:dyDescent="0.2">
      <c r="A1183" s="44">
        <v>7898482450436</v>
      </c>
      <c r="B1183" t="s">
        <v>5104</v>
      </c>
      <c r="C1183" t="s">
        <v>5107</v>
      </c>
      <c r="D1183" t="str">
        <f t="shared" si="36"/>
        <v>19.9</v>
      </c>
      <c r="E1183" t="str">
        <f t="shared" si="37"/>
        <v>9.835</v>
      </c>
    </row>
    <row r="1184" spans="1:5" x14ac:dyDescent="0.2">
      <c r="A1184" s="44">
        <v>7898345541509</v>
      </c>
      <c r="B1184" t="s">
        <v>4723</v>
      </c>
      <c r="C1184" t="s">
        <v>4724</v>
      </c>
      <c r="D1184" t="str">
        <f t="shared" si="36"/>
        <v>67.9</v>
      </c>
      <c r="E1184" t="str">
        <f t="shared" si="37"/>
        <v>33.928</v>
      </c>
    </row>
    <row r="1185" spans="1:5" x14ac:dyDescent="0.2">
      <c r="A1185" s="44">
        <v>7898952336208</v>
      </c>
      <c r="B1185" t="s">
        <v>5300</v>
      </c>
      <c r="C1185" t="s">
        <v>5312</v>
      </c>
      <c r="D1185" t="str">
        <f t="shared" si="36"/>
        <v>5.9</v>
      </c>
      <c r="E1185" t="str">
        <f t="shared" si="37"/>
        <v>2.6785</v>
      </c>
    </row>
    <row r="1186" spans="1:5" x14ac:dyDescent="0.2">
      <c r="A1186" s="44">
        <v>7898345541516</v>
      </c>
      <c r="B1186" t="s">
        <v>4741</v>
      </c>
      <c r="C1186" t="s">
        <v>4744</v>
      </c>
      <c r="D1186" t="str">
        <f t="shared" si="36"/>
        <v>64.9</v>
      </c>
      <c r="E1186" t="str">
        <f t="shared" si="37"/>
        <v>32.142</v>
      </c>
    </row>
    <row r="1187" spans="1:5" x14ac:dyDescent="0.2">
      <c r="A1187" s="44">
        <v>7898952336215</v>
      </c>
      <c r="B1187" t="s">
        <v>5274</v>
      </c>
      <c r="C1187" t="s">
        <v>5285</v>
      </c>
      <c r="D1187" t="str">
        <f t="shared" si="36"/>
        <v>7.9</v>
      </c>
      <c r="E1187" t="str">
        <f t="shared" si="37"/>
        <v>3.5357</v>
      </c>
    </row>
    <row r="1188" spans="1:5" x14ac:dyDescent="0.2">
      <c r="A1188" s="44">
        <v>7898345541523</v>
      </c>
      <c r="B1188" t="s">
        <v>4741</v>
      </c>
      <c r="C1188" t="s">
        <v>4744</v>
      </c>
      <c r="D1188" t="str">
        <f t="shared" si="36"/>
        <v>64.9</v>
      </c>
      <c r="E1188" t="str">
        <f t="shared" si="37"/>
        <v>32.142</v>
      </c>
    </row>
    <row r="1189" spans="1:5" x14ac:dyDescent="0.2">
      <c r="A1189" s="44">
        <v>7898345541530</v>
      </c>
      <c r="B1189" t="s">
        <v>4741</v>
      </c>
      <c r="C1189" t="s">
        <v>4744</v>
      </c>
      <c r="D1189" t="str">
        <f t="shared" si="36"/>
        <v>64.9</v>
      </c>
      <c r="E1189" t="str">
        <f t="shared" si="37"/>
        <v>32.142</v>
      </c>
    </row>
    <row r="1190" spans="1:5" x14ac:dyDescent="0.2">
      <c r="A1190" s="44">
        <v>7898952336642</v>
      </c>
      <c r="B1190" t="s">
        <v>5189</v>
      </c>
      <c r="C1190" t="s">
        <v>5201</v>
      </c>
      <c r="D1190" t="str">
        <f t="shared" si="36"/>
        <v>13.9</v>
      </c>
      <c r="E1190" t="str">
        <f t="shared" si="37"/>
        <v>6.6071</v>
      </c>
    </row>
    <row r="1191" spans="1:5" x14ac:dyDescent="0.2">
      <c r="A1191" s="44">
        <v>7898345541639</v>
      </c>
      <c r="B1191" t="s">
        <v>4741</v>
      </c>
      <c r="C1191" t="s">
        <v>4744</v>
      </c>
      <c r="D1191" t="str">
        <f t="shared" si="36"/>
        <v>64.9</v>
      </c>
      <c r="E1191" t="str">
        <f t="shared" si="37"/>
        <v>32.142</v>
      </c>
    </row>
    <row r="1192" spans="1:5" x14ac:dyDescent="0.2">
      <c r="A1192" s="44">
        <v>7898952336659</v>
      </c>
      <c r="B1192" t="s">
        <v>5131</v>
      </c>
      <c r="C1192" t="s">
        <v>5140</v>
      </c>
      <c r="D1192" t="str">
        <f t="shared" si="36"/>
        <v>17.9</v>
      </c>
      <c r="E1192" t="str">
        <f t="shared" si="37"/>
        <v>8.8035</v>
      </c>
    </row>
    <row r="1193" spans="1:5" x14ac:dyDescent="0.2">
      <c r="A1193" s="44">
        <v>7898345541646</v>
      </c>
      <c r="B1193" t="s">
        <v>4741</v>
      </c>
      <c r="C1193" t="s">
        <v>4744</v>
      </c>
      <c r="D1193" t="str">
        <f t="shared" si="36"/>
        <v>64.9</v>
      </c>
      <c r="E1193" t="str">
        <f t="shared" si="37"/>
        <v>32.142</v>
      </c>
    </row>
    <row r="1194" spans="1:5" x14ac:dyDescent="0.2">
      <c r="A1194" s="44">
        <v>7898952336673</v>
      </c>
      <c r="B1194" t="s">
        <v>5020</v>
      </c>
      <c r="C1194" t="s">
        <v>5031</v>
      </c>
      <c r="D1194" t="str">
        <f t="shared" si="36"/>
        <v>25.9</v>
      </c>
      <c r="E1194" t="str">
        <f t="shared" si="37"/>
        <v>12.571</v>
      </c>
    </row>
    <row r="1195" spans="1:5" x14ac:dyDescent="0.2">
      <c r="A1195" s="44">
        <v>7898490091089</v>
      </c>
      <c r="B1195" t="s">
        <v>5189</v>
      </c>
      <c r="C1195" t="s">
        <v>5199</v>
      </c>
      <c r="D1195" t="str">
        <f t="shared" si="36"/>
        <v>13.9</v>
      </c>
      <c r="E1195" t="str">
        <f t="shared" si="37"/>
        <v>6.6428</v>
      </c>
    </row>
    <row r="1196" spans="1:5" x14ac:dyDescent="0.2">
      <c r="A1196" s="44">
        <v>7898490091058</v>
      </c>
      <c r="B1196" t="s">
        <v>5247</v>
      </c>
      <c r="C1196" t="s">
        <v>5256</v>
      </c>
      <c r="D1196" t="str">
        <f t="shared" si="36"/>
        <v>9.9</v>
      </c>
      <c r="E1196" t="str">
        <f t="shared" si="37"/>
        <v>4.6606</v>
      </c>
    </row>
    <row r="1197" spans="1:5" x14ac:dyDescent="0.2">
      <c r="A1197" s="44">
        <v>7898490091041</v>
      </c>
      <c r="B1197" t="s">
        <v>5300</v>
      </c>
      <c r="C1197" t="s">
        <v>5305</v>
      </c>
      <c r="D1197" t="str">
        <f t="shared" si="36"/>
        <v>5.9</v>
      </c>
      <c r="E1197" t="str">
        <f t="shared" si="37"/>
        <v>2.8392</v>
      </c>
    </row>
    <row r="1198" spans="1:5" x14ac:dyDescent="0.2">
      <c r="A1198" s="44">
        <v>7898490096817</v>
      </c>
      <c r="B1198" t="s">
        <v>5189</v>
      </c>
      <c r="C1198" t="s">
        <v>5199</v>
      </c>
      <c r="D1198" t="str">
        <f t="shared" si="36"/>
        <v>13.9</v>
      </c>
      <c r="E1198" t="str">
        <f t="shared" si="37"/>
        <v>6.6428</v>
      </c>
    </row>
    <row r="1199" spans="1:5" x14ac:dyDescent="0.2">
      <c r="A1199" s="44">
        <v>7898490096800</v>
      </c>
      <c r="B1199" t="s">
        <v>5247</v>
      </c>
      <c r="C1199" t="s">
        <v>5256</v>
      </c>
      <c r="D1199" t="str">
        <f t="shared" si="36"/>
        <v>9.9</v>
      </c>
      <c r="E1199" t="str">
        <f t="shared" si="37"/>
        <v>4.6606</v>
      </c>
    </row>
    <row r="1200" spans="1:5" x14ac:dyDescent="0.2">
      <c r="A1200" s="44">
        <v>7898490096794</v>
      </c>
      <c r="B1200" t="s">
        <v>5300</v>
      </c>
      <c r="C1200" t="s">
        <v>5305</v>
      </c>
      <c r="D1200" t="str">
        <f t="shared" si="36"/>
        <v>5.9</v>
      </c>
      <c r="E1200" t="str">
        <f t="shared" si="37"/>
        <v>2.8392</v>
      </c>
    </row>
    <row r="1201" spans="1:5" x14ac:dyDescent="0.2">
      <c r="A1201" s="44">
        <v>7896176815004</v>
      </c>
      <c r="B1201" t="s">
        <v>5164</v>
      </c>
      <c r="C1201" t="s">
        <v>5176</v>
      </c>
      <c r="D1201" t="str">
        <f t="shared" si="36"/>
        <v>15.9</v>
      </c>
      <c r="E1201" t="str">
        <f t="shared" si="37"/>
        <v>7.6392</v>
      </c>
    </row>
    <row r="1202" spans="1:5" x14ac:dyDescent="0.2">
      <c r="A1202" s="44">
        <v>7898490092994</v>
      </c>
      <c r="B1202" t="s">
        <v>5288</v>
      </c>
      <c r="C1202" t="s">
        <v>5294</v>
      </c>
      <c r="D1202" t="str">
        <f t="shared" si="36"/>
        <v>6.9</v>
      </c>
      <c r="E1202" t="str">
        <f t="shared" si="37"/>
        <v>3.3035</v>
      </c>
    </row>
    <row r="1203" spans="1:5" x14ac:dyDescent="0.2">
      <c r="A1203" s="44">
        <v>7899857431913</v>
      </c>
      <c r="B1203" t="s">
        <v>5033</v>
      </c>
      <c r="C1203" t="s">
        <v>5034</v>
      </c>
      <c r="D1203" t="str">
        <f t="shared" si="36"/>
        <v>24.9</v>
      </c>
      <c r="E1203" t="str">
        <f t="shared" si="37"/>
        <v>12.477</v>
      </c>
    </row>
    <row r="1204" spans="1:5" x14ac:dyDescent="0.2">
      <c r="A1204" s="44">
        <v>7899857431272</v>
      </c>
      <c r="B1204" t="s">
        <v>5329</v>
      </c>
      <c r="C1204" t="s">
        <v>5332</v>
      </c>
      <c r="D1204" t="str">
        <f t="shared" si="36"/>
        <v>2.9</v>
      </c>
      <c r="E1204" t="str">
        <f t="shared" si="37"/>
        <v>1.0182</v>
      </c>
    </row>
    <row r="1205" spans="1:5" x14ac:dyDescent="0.2">
      <c r="A1205" s="44">
        <v>7899857431296</v>
      </c>
      <c r="B1205" t="s">
        <v>5329</v>
      </c>
      <c r="C1205" t="s">
        <v>5332</v>
      </c>
      <c r="D1205" t="str">
        <f t="shared" si="36"/>
        <v>2.9</v>
      </c>
      <c r="E1205" t="str">
        <f t="shared" si="37"/>
        <v>1.0182</v>
      </c>
    </row>
    <row r="1206" spans="1:5" x14ac:dyDescent="0.2">
      <c r="A1206" s="44">
        <v>7899857431302</v>
      </c>
      <c r="B1206" t="s">
        <v>5329</v>
      </c>
      <c r="C1206" t="s">
        <v>5332</v>
      </c>
      <c r="D1206" t="str">
        <f t="shared" si="36"/>
        <v>2.9</v>
      </c>
      <c r="E1206" t="str">
        <f t="shared" si="37"/>
        <v>1.0182</v>
      </c>
    </row>
    <row r="1207" spans="1:5" x14ac:dyDescent="0.2">
      <c r="A1207" s="44">
        <v>7898482450443</v>
      </c>
      <c r="B1207" t="s">
        <v>5010</v>
      </c>
      <c r="C1207" t="s">
        <v>5019</v>
      </c>
      <c r="D1207" t="str">
        <f t="shared" si="36"/>
        <v>26.9</v>
      </c>
      <c r="E1207" t="str">
        <f t="shared" si="37"/>
        <v>13.054</v>
      </c>
    </row>
    <row r="1208" spans="1:5" x14ac:dyDescent="0.2">
      <c r="A1208" s="44">
        <v>7898482474043</v>
      </c>
      <c r="B1208" t="s">
        <v>4832</v>
      </c>
      <c r="C1208" t="s">
        <v>4834</v>
      </c>
      <c r="D1208" t="str">
        <f t="shared" si="36"/>
        <v>47.9</v>
      </c>
      <c r="E1208" t="str">
        <f t="shared" si="37"/>
        <v>23.950</v>
      </c>
    </row>
    <row r="1209" spans="1:5" x14ac:dyDescent="0.2">
      <c r="A1209" s="44">
        <v>7898925098010</v>
      </c>
      <c r="B1209" t="s">
        <v>5131</v>
      </c>
      <c r="C1209" t="s">
        <v>5141</v>
      </c>
      <c r="D1209" t="str">
        <f t="shared" si="36"/>
        <v>17.9</v>
      </c>
      <c r="E1209" t="str">
        <f t="shared" si="37"/>
        <v>8.75</v>
      </c>
    </row>
    <row r="1210" spans="1:5" x14ac:dyDescent="0.2">
      <c r="A1210" s="44">
        <v>7898925098027</v>
      </c>
      <c r="B1210" t="s">
        <v>5131</v>
      </c>
      <c r="C1210" t="s">
        <v>5141</v>
      </c>
      <c r="D1210" t="str">
        <f t="shared" si="36"/>
        <v>17.9</v>
      </c>
      <c r="E1210" t="str">
        <f t="shared" si="37"/>
        <v>8.75</v>
      </c>
    </row>
    <row r="1211" spans="1:5" x14ac:dyDescent="0.2">
      <c r="A1211" s="44">
        <v>7898952336239</v>
      </c>
      <c r="B1211" t="s">
        <v>5321</v>
      </c>
      <c r="C1211" t="s">
        <v>5324</v>
      </c>
      <c r="D1211" t="str">
        <f t="shared" si="36"/>
        <v>3.9</v>
      </c>
      <c r="E1211" t="str">
        <f t="shared" si="37"/>
        <v>1.8392</v>
      </c>
    </row>
    <row r="1212" spans="1:5" x14ac:dyDescent="0.2">
      <c r="A1212" s="44">
        <v>7898952336246</v>
      </c>
      <c r="B1212" t="s">
        <v>5321</v>
      </c>
      <c r="C1212" t="s">
        <v>5324</v>
      </c>
      <c r="D1212" t="str">
        <f t="shared" si="36"/>
        <v>3.9</v>
      </c>
      <c r="E1212" t="str">
        <f t="shared" si="37"/>
        <v>1.8392</v>
      </c>
    </row>
    <row r="1213" spans="1:5" x14ac:dyDescent="0.2">
      <c r="A1213" s="44">
        <v>7899660610123</v>
      </c>
      <c r="B1213" t="s">
        <v>4708</v>
      </c>
      <c r="C1213" t="s">
        <v>4709</v>
      </c>
      <c r="D1213" t="str">
        <f t="shared" si="36"/>
        <v>73.9</v>
      </c>
      <c r="E1213" t="str">
        <f t="shared" si="37"/>
        <v>36.797</v>
      </c>
    </row>
    <row r="1214" spans="1:5" x14ac:dyDescent="0.2">
      <c r="A1214" s="44">
        <v>7898939786507</v>
      </c>
      <c r="B1214" t="s">
        <v>4803</v>
      </c>
      <c r="C1214" t="s">
        <v>4810</v>
      </c>
      <c r="D1214" t="str">
        <f t="shared" si="36"/>
        <v>51.9</v>
      </c>
      <c r="E1214" t="str">
        <f t="shared" si="37"/>
        <v>25.553</v>
      </c>
    </row>
    <row r="1215" spans="1:5" x14ac:dyDescent="0.2">
      <c r="A1215" s="44">
        <v>7898939786026</v>
      </c>
      <c r="B1215" t="s">
        <v>4803</v>
      </c>
      <c r="C1215" t="s">
        <v>4810</v>
      </c>
      <c r="D1215" t="str">
        <f t="shared" si="36"/>
        <v>51.9</v>
      </c>
      <c r="E1215" t="str">
        <f t="shared" si="37"/>
        <v>25.553</v>
      </c>
    </row>
    <row r="1216" spans="1:5" x14ac:dyDescent="0.2">
      <c r="A1216" s="44">
        <v>7898939786057</v>
      </c>
      <c r="B1216" t="s">
        <v>4803</v>
      </c>
      <c r="C1216" t="s">
        <v>4810</v>
      </c>
      <c r="D1216" t="str">
        <f t="shared" si="36"/>
        <v>51.9</v>
      </c>
      <c r="E1216" t="str">
        <f t="shared" si="37"/>
        <v>25.553</v>
      </c>
    </row>
    <row r="1217" spans="1:5" x14ac:dyDescent="0.2">
      <c r="A1217" s="44">
        <v>7899606101449</v>
      </c>
      <c r="B1217" t="s">
        <v>4708</v>
      </c>
      <c r="C1217" t="s">
        <v>4709</v>
      </c>
      <c r="D1217" t="str">
        <f t="shared" si="36"/>
        <v>73.9</v>
      </c>
      <c r="E1217" t="str">
        <f t="shared" si="37"/>
        <v>36.797</v>
      </c>
    </row>
    <row r="1218" spans="1:5" x14ac:dyDescent="0.2">
      <c r="A1218" s="44">
        <v>7898482450450</v>
      </c>
      <c r="B1218" t="s">
        <v>5118</v>
      </c>
      <c r="C1218" t="s">
        <v>5126</v>
      </c>
      <c r="D1218" t="str">
        <f t="shared" ref="D1218:D1281" si="38">SUBSTITUTE(B1218,",",".")</f>
        <v>18.9</v>
      </c>
      <c r="E1218" t="str">
        <f t="shared" ref="E1218:E1281" si="39">LEFT(SUBSTITUTE(C1218,",","."),6)</f>
        <v>9.2700</v>
      </c>
    </row>
    <row r="1219" spans="1:5" x14ac:dyDescent="0.2">
      <c r="A1219" s="44">
        <v>7898482450467</v>
      </c>
      <c r="B1219" t="s">
        <v>5131</v>
      </c>
      <c r="C1219" t="s">
        <v>5142</v>
      </c>
      <c r="D1219" t="str">
        <f t="shared" si="38"/>
        <v>17.9</v>
      </c>
      <c r="E1219" t="str">
        <f t="shared" si="39"/>
        <v>8.7424</v>
      </c>
    </row>
    <row r="1220" spans="1:5" x14ac:dyDescent="0.2">
      <c r="A1220" s="44">
        <v>7898482450474</v>
      </c>
      <c r="B1220" t="s">
        <v>5149</v>
      </c>
      <c r="C1220" t="s">
        <v>5155</v>
      </c>
      <c r="D1220" t="str">
        <f t="shared" si="38"/>
        <v>16.9</v>
      </c>
      <c r="E1220" t="str">
        <f t="shared" si="39"/>
        <v>8.3029</v>
      </c>
    </row>
    <row r="1221" spans="1:5" x14ac:dyDescent="0.2">
      <c r="A1221" s="44">
        <v>7898482443483</v>
      </c>
      <c r="B1221" t="s">
        <v>4966</v>
      </c>
      <c r="C1221" t="s">
        <v>4972</v>
      </c>
      <c r="D1221" t="str">
        <f t="shared" si="38"/>
        <v>30.9</v>
      </c>
      <c r="E1221" t="str">
        <f t="shared" si="39"/>
        <v>15.184</v>
      </c>
    </row>
    <row r="1222" spans="1:5" x14ac:dyDescent="0.2">
      <c r="A1222" s="44">
        <v>7898482443537</v>
      </c>
      <c r="B1222" t="s">
        <v>4966</v>
      </c>
      <c r="C1222" t="s">
        <v>4978</v>
      </c>
      <c r="D1222" t="str">
        <f t="shared" si="38"/>
        <v>30.9</v>
      </c>
      <c r="E1222" t="str">
        <f t="shared" si="39"/>
        <v>15.000</v>
      </c>
    </row>
    <row r="1223" spans="1:5" x14ac:dyDescent="0.2">
      <c r="A1223" s="44">
        <v>7898482443582</v>
      </c>
      <c r="B1223" t="s">
        <v>4966</v>
      </c>
      <c r="C1223" t="s">
        <v>4967</v>
      </c>
      <c r="D1223" t="str">
        <f t="shared" si="38"/>
        <v>30.9</v>
      </c>
      <c r="E1223" t="str">
        <f t="shared" si="39"/>
        <v>15.462</v>
      </c>
    </row>
    <row r="1224" spans="1:5" x14ac:dyDescent="0.2">
      <c r="A1224" s="44">
        <v>7898482443636</v>
      </c>
      <c r="B1224" t="s">
        <v>4953</v>
      </c>
      <c r="C1224" t="s">
        <v>4956</v>
      </c>
      <c r="D1224" t="str">
        <f t="shared" si="38"/>
        <v>31.9</v>
      </c>
      <c r="E1224" t="str">
        <f t="shared" si="39"/>
        <v>15.857</v>
      </c>
    </row>
    <row r="1225" spans="1:5" x14ac:dyDescent="0.2">
      <c r="A1225" s="44">
        <v>7898482443681</v>
      </c>
      <c r="B1225" t="s">
        <v>4939</v>
      </c>
      <c r="C1225" t="s">
        <v>4941</v>
      </c>
      <c r="D1225" t="str">
        <f t="shared" si="38"/>
        <v>32.9</v>
      </c>
      <c r="E1225" t="str">
        <f t="shared" si="39"/>
        <v>16.480</v>
      </c>
    </row>
    <row r="1226" spans="1:5" x14ac:dyDescent="0.2">
      <c r="A1226" s="44">
        <v>7898482443735</v>
      </c>
      <c r="B1226" t="s">
        <v>4939</v>
      </c>
      <c r="C1226" t="s">
        <v>4942</v>
      </c>
      <c r="D1226" t="str">
        <f t="shared" si="38"/>
        <v>32.9</v>
      </c>
      <c r="E1226" t="str">
        <f t="shared" si="39"/>
        <v>16.476</v>
      </c>
    </row>
    <row r="1227" spans="1:5" x14ac:dyDescent="0.2">
      <c r="A1227" s="44">
        <v>7898482443476</v>
      </c>
      <c r="B1227" t="s">
        <v>4966</v>
      </c>
      <c r="C1227" t="s">
        <v>4972</v>
      </c>
      <c r="D1227" t="str">
        <f t="shared" si="38"/>
        <v>30.9</v>
      </c>
      <c r="E1227" t="str">
        <f t="shared" si="39"/>
        <v>15.184</v>
      </c>
    </row>
    <row r="1228" spans="1:5" x14ac:dyDescent="0.2">
      <c r="A1228" s="44">
        <v>7898482443520</v>
      </c>
      <c r="B1228" t="s">
        <v>4966</v>
      </c>
      <c r="C1228" t="s">
        <v>4978</v>
      </c>
      <c r="D1228" t="str">
        <f t="shared" si="38"/>
        <v>30.9</v>
      </c>
      <c r="E1228" t="str">
        <f t="shared" si="39"/>
        <v>15.000</v>
      </c>
    </row>
    <row r="1229" spans="1:5" x14ac:dyDescent="0.2">
      <c r="A1229" s="44">
        <v>7898482443575</v>
      </c>
      <c r="B1229" t="s">
        <v>4966</v>
      </c>
      <c r="C1229" t="s">
        <v>4967</v>
      </c>
      <c r="D1229" t="str">
        <f t="shared" si="38"/>
        <v>30.9</v>
      </c>
      <c r="E1229" t="str">
        <f t="shared" si="39"/>
        <v>15.462</v>
      </c>
    </row>
    <row r="1230" spans="1:5" x14ac:dyDescent="0.2">
      <c r="A1230" s="44">
        <v>7898482443629</v>
      </c>
      <c r="B1230" t="s">
        <v>4953</v>
      </c>
      <c r="C1230" t="s">
        <v>4956</v>
      </c>
      <c r="D1230" t="str">
        <f t="shared" si="38"/>
        <v>31.9</v>
      </c>
      <c r="E1230" t="str">
        <f t="shared" si="39"/>
        <v>15.857</v>
      </c>
    </row>
    <row r="1231" spans="1:5" x14ac:dyDescent="0.2">
      <c r="A1231" s="44">
        <v>7898482443674</v>
      </c>
      <c r="B1231" t="s">
        <v>4939</v>
      </c>
      <c r="C1231" t="s">
        <v>4941</v>
      </c>
      <c r="D1231" t="str">
        <f t="shared" si="38"/>
        <v>32.9</v>
      </c>
      <c r="E1231" t="str">
        <f t="shared" si="39"/>
        <v>16.480</v>
      </c>
    </row>
    <row r="1232" spans="1:5" x14ac:dyDescent="0.2">
      <c r="A1232" s="44">
        <v>7898482443728</v>
      </c>
      <c r="B1232" t="s">
        <v>4939</v>
      </c>
      <c r="C1232" t="s">
        <v>4942</v>
      </c>
      <c r="D1232" t="str">
        <f t="shared" si="38"/>
        <v>32.9</v>
      </c>
      <c r="E1232" t="str">
        <f t="shared" si="39"/>
        <v>16.476</v>
      </c>
    </row>
    <row r="1233" spans="1:5" x14ac:dyDescent="0.2">
      <c r="A1233" s="44">
        <v>7898482443506</v>
      </c>
      <c r="B1233" t="s">
        <v>4966</v>
      </c>
      <c r="C1233" t="s">
        <v>4972</v>
      </c>
      <c r="D1233" t="str">
        <f t="shared" si="38"/>
        <v>30.9</v>
      </c>
      <c r="E1233" t="str">
        <f t="shared" si="39"/>
        <v>15.184</v>
      </c>
    </row>
    <row r="1234" spans="1:5" x14ac:dyDescent="0.2">
      <c r="A1234" s="44">
        <v>7898482443551</v>
      </c>
      <c r="B1234" t="s">
        <v>4966</v>
      </c>
      <c r="C1234" t="s">
        <v>4978</v>
      </c>
      <c r="D1234" t="str">
        <f t="shared" si="38"/>
        <v>30.9</v>
      </c>
      <c r="E1234" t="str">
        <f t="shared" si="39"/>
        <v>15.000</v>
      </c>
    </row>
    <row r="1235" spans="1:5" x14ac:dyDescent="0.2">
      <c r="A1235" s="44">
        <v>7898482443605</v>
      </c>
      <c r="B1235" t="s">
        <v>4966</v>
      </c>
      <c r="C1235" t="s">
        <v>4967</v>
      </c>
      <c r="D1235" t="str">
        <f t="shared" si="38"/>
        <v>30.9</v>
      </c>
      <c r="E1235" t="str">
        <f t="shared" si="39"/>
        <v>15.462</v>
      </c>
    </row>
    <row r="1236" spans="1:5" x14ac:dyDescent="0.2">
      <c r="A1236" s="44">
        <v>7898482443650</v>
      </c>
      <c r="B1236" t="s">
        <v>4953</v>
      </c>
      <c r="C1236" t="s">
        <v>4956</v>
      </c>
      <c r="D1236" t="str">
        <f t="shared" si="38"/>
        <v>31.9</v>
      </c>
      <c r="E1236" t="str">
        <f t="shared" si="39"/>
        <v>15.857</v>
      </c>
    </row>
    <row r="1237" spans="1:5" x14ac:dyDescent="0.2">
      <c r="A1237" s="44">
        <v>7898482443704</v>
      </c>
      <c r="B1237" t="s">
        <v>4939</v>
      </c>
      <c r="C1237" t="s">
        <v>4951</v>
      </c>
      <c r="D1237" t="str">
        <f t="shared" si="38"/>
        <v>32.9</v>
      </c>
      <c r="E1237" t="str">
        <f t="shared" si="39"/>
        <v>16.021</v>
      </c>
    </row>
    <row r="1238" spans="1:5" x14ac:dyDescent="0.2">
      <c r="A1238" s="44">
        <v>7898482443759</v>
      </c>
      <c r="B1238" t="s">
        <v>4939</v>
      </c>
      <c r="C1238" t="s">
        <v>4942</v>
      </c>
      <c r="D1238" t="str">
        <f t="shared" si="38"/>
        <v>32.9</v>
      </c>
      <c r="E1238" t="str">
        <f t="shared" si="39"/>
        <v>16.476</v>
      </c>
    </row>
    <row r="1239" spans="1:5" x14ac:dyDescent="0.2">
      <c r="A1239" s="44">
        <v>7898482443490</v>
      </c>
      <c r="B1239" t="s">
        <v>4966</v>
      </c>
      <c r="C1239" t="s">
        <v>4972</v>
      </c>
      <c r="D1239" t="str">
        <f t="shared" si="38"/>
        <v>30.9</v>
      </c>
      <c r="E1239" t="str">
        <f t="shared" si="39"/>
        <v>15.184</v>
      </c>
    </row>
    <row r="1240" spans="1:5" x14ac:dyDescent="0.2">
      <c r="A1240" s="44">
        <v>7898482443544</v>
      </c>
      <c r="B1240" t="s">
        <v>4966</v>
      </c>
      <c r="C1240" t="s">
        <v>4978</v>
      </c>
      <c r="D1240" t="str">
        <f t="shared" si="38"/>
        <v>30.9</v>
      </c>
      <c r="E1240" t="str">
        <f t="shared" si="39"/>
        <v>15.000</v>
      </c>
    </row>
    <row r="1241" spans="1:5" x14ac:dyDescent="0.2">
      <c r="A1241" s="44">
        <v>7898482443599</v>
      </c>
      <c r="B1241" t="s">
        <v>4966</v>
      </c>
      <c r="C1241" t="s">
        <v>4967</v>
      </c>
      <c r="D1241" t="str">
        <f t="shared" si="38"/>
        <v>30.9</v>
      </c>
      <c r="E1241" t="str">
        <f t="shared" si="39"/>
        <v>15.462</v>
      </c>
    </row>
    <row r="1242" spans="1:5" x14ac:dyDescent="0.2">
      <c r="A1242" s="44">
        <v>7898482443643</v>
      </c>
      <c r="B1242" t="s">
        <v>4953</v>
      </c>
      <c r="C1242" t="s">
        <v>4956</v>
      </c>
      <c r="D1242" t="str">
        <f t="shared" si="38"/>
        <v>31.9</v>
      </c>
      <c r="E1242" t="str">
        <f t="shared" si="39"/>
        <v>15.857</v>
      </c>
    </row>
    <row r="1243" spans="1:5" x14ac:dyDescent="0.2">
      <c r="A1243" s="44">
        <v>7898482443698</v>
      </c>
      <c r="B1243" t="s">
        <v>4939</v>
      </c>
      <c r="C1243" t="s">
        <v>4951</v>
      </c>
      <c r="D1243" t="str">
        <f t="shared" si="38"/>
        <v>32.9</v>
      </c>
      <c r="E1243" t="str">
        <f t="shared" si="39"/>
        <v>16.021</v>
      </c>
    </row>
    <row r="1244" spans="1:5" x14ac:dyDescent="0.2">
      <c r="A1244" s="44">
        <v>7898482443742</v>
      </c>
      <c r="B1244" t="s">
        <v>4939</v>
      </c>
      <c r="C1244" t="s">
        <v>4942</v>
      </c>
      <c r="D1244" t="str">
        <f t="shared" si="38"/>
        <v>32.9</v>
      </c>
      <c r="E1244" t="str">
        <f t="shared" si="39"/>
        <v>16.476</v>
      </c>
    </row>
    <row r="1245" spans="1:5" x14ac:dyDescent="0.2">
      <c r="A1245" s="44">
        <v>7898482477167</v>
      </c>
      <c r="B1245" t="s">
        <v>5046</v>
      </c>
      <c r="C1245" t="s">
        <v>5050</v>
      </c>
      <c r="D1245" t="str">
        <f t="shared" si="38"/>
        <v>23.9</v>
      </c>
      <c r="E1245" t="str">
        <f t="shared" si="39"/>
        <v>11.742</v>
      </c>
    </row>
    <row r="1246" spans="1:5" x14ac:dyDescent="0.2">
      <c r="A1246" s="44">
        <v>7898482477174</v>
      </c>
      <c r="B1246" t="s">
        <v>5046</v>
      </c>
      <c r="C1246" t="s">
        <v>5050</v>
      </c>
      <c r="D1246" t="str">
        <f t="shared" si="38"/>
        <v>23.9</v>
      </c>
      <c r="E1246" t="str">
        <f t="shared" si="39"/>
        <v>11.742</v>
      </c>
    </row>
    <row r="1247" spans="1:5" x14ac:dyDescent="0.2">
      <c r="A1247" s="44">
        <v>7898482477181</v>
      </c>
      <c r="B1247" t="s">
        <v>5046</v>
      </c>
      <c r="C1247" t="s">
        <v>5050</v>
      </c>
      <c r="D1247" t="str">
        <f t="shared" si="38"/>
        <v>23.9</v>
      </c>
      <c r="E1247" t="str">
        <f t="shared" si="39"/>
        <v>11.742</v>
      </c>
    </row>
    <row r="1248" spans="1:5" x14ac:dyDescent="0.2">
      <c r="A1248" s="44">
        <v>7898482477198</v>
      </c>
      <c r="B1248" t="s">
        <v>5046</v>
      </c>
      <c r="C1248" t="s">
        <v>5050</v>
      </c>
      <c r="D1248" t="str">
        <f t="shared" si="38"/>
        <v>23.9</v>
      </c>
      <c r="E1248" t="str">
        <f t="shared" si="39"/>
        <v>11.742</v>
      </c>
    </row>
    <row r="1249" spans="1:5" x14ac:dyDescent="0.2">
      <c r="A1249" s="44">
        <v>7898482477204</v>
      </c>
      <c r="B1249" t="s">
        <v>5033</v>
      </c>
      <c r="C1249" t="s">
        <v>5044</v>
      </c>
      <c r="D1249" t="str">
        <f t="shared" si="38"/>
        <v>24.9</v>
      </c>
      <c r="E1249" t="str">
        <f t="shared" si="39"/>
        <v>12.118</v>
      </c>
    </row>
    <row r="1250" spans="1:5" x14ac:dyDescent="0.2">
      <c r="A1250" s="44">
        <v>7898482477211</v>
      </c>
      <c r="B1250" t="s">
        <v>5033</v>
      </c>
      <c r="C1250" t="s">
        <v>5044</v>
      </c>
      <c r="D1250" t="str">
        <f t="shared" si="38"/>
        <v>24.9</v>
      </c>
      <c r="E1250" t="str">
        <f t="shared" si="39"/>
        <v>12.118</v>
      </c>
    </row>
    <row r="1251" spans="1:5" x14ac:dyDescent="0.2">
      <c r="A1251" s="44">
        <v>7898482477228</v>
      </c>
      <c r="B1251" t="s">
        <v>5033</v>
      </c>
      <c r="C1251" t="s">
        <v>5044</v>
      </c>
      <c r="D1251" t="str">
        <f t="shared" si="38"/>
        <v>24.9</v>
      </c>
      <c r="E1251" t="str">
        <f t="shared" si="39"/>
        <v>12.118</v>
      </c>
    </row>
    <row r="1252" spans="1:5" x14ac:dyDescent="0.2">
      <c r="A1252" s="44">
        <v>7898482477235</v>
      </c>
      <c r="B1252" t="s">
        <v>5033</v>
      </c>
      <c r="C1252" t="s">
        <v>5044</v>
      </c>
      <c r="D1252" t="str">
        <f t="shared" si="38"/>
        <v>24.9</v>
      </c>
      <c r="E1252" t="str">
        <f t="shared" si="39"/>
        <v>12.118</v>
      </c>
    </row>
    <row r="1253" spans="1:5" x14ac:dyDescent="0.2">
      <c r="A1253" s="44">
        <v>7898482477242</v>
      </c>
      <c r="B1253" t="s">
        <v>5033</v>
      </c>
      <c r="C1253" t="s">
        <v>5040</v>
      </c>
      <c r="D1253" t="str">
        <f t="shared" si="38"/>
        <v>24.9</v>
      </c>
      <c r="E1253" t="str">
        <f t="shared" si="39"/>
        <v>12.276</v>
      </c>
    </row>
    <row r="1254" spans="1:5" x14ac:dyDescent="0.2">
      <c r="A1254" s="44">
        <v>7898482477259</v>
      </c>
      <c r="B1254" t="s">
        <v>5033</v>
      </c>
      <c r="C1254" t="s">
        <v>5040</v>
      </c>
      <c r="D1254" t="str">
        <f t="shared" si="38"/>
        <v>24.9</v>
      </c>
      <c r="E1254" t="str">
        <f t="shared" si="39"/>
        <v>12.276</v>
      </c>
    </row>
    <row r="1255" spans="1:5" x14ac:dyDescent="0.2">
      <c r="A1255" s="44">
        <v>7898482477266</v>
      </c>
      <c r="B1255" t="s">
        <v>5033</v>
      </c>
      <c r="C1255" t="s">
        <v>5040</v>
      </c>
      <c r="D1255" t="str">
        <f t="shared" si="38"/>
        <v>24.9</v>
      </c>
      <c r="E1255" t="str">
        <f t="shared" si="39"/>
        <v>12.276</v>
      </c>
    </row>
    <row r="1256" spans="1:5" x14ac:dyDescent="0.2">
      <c r="A1256" s="44">
        <v>7898482477273</v>
      </c>
      <c r="B1256" t="s">
        <v>5033</v>
      </c>
      <c r="C1256" t="s">
        <v>5040</v>
      </c>
      <c r="D1256" t="str">
        <f t="shared" si="38"/>
        <v>24.9</v>
      </c>
      <c r="E1256" t="str">
        <f t="shared" si="39"/>
        <v>12.276</v>
      </c>
    </row>
    <row r="1257" spans="1:5" x14ac:dyDescent="0.2">
      <c r="A1257" s="44">
        <v>7898482477280</v>
      </c>
      <c r="B1257" t="s">
        <v>4987</v>
      </c>
      <c r="C1257" t="s">
        <v>4992</v>
      </c>
      <c r="D1257" t="str">
        <f t="shared" si="38"/>
        <v>28.9</v>
      </c>
      <c r="E1257" t="str">
        <f t="shared" si="39"/>
        <v>14.341</v>
      </c>
    </row>
    <row r="1258" spans="1:5" x14ac:dyDescent="0.2">
      <c r="A1258" s="44">
        <v>7898482477297</v>
      </c>
      <c r="B1258" t="s">
        <v>4987</v>
      </c>
      <c r="C1258" t="s">
        <v>4992</v>
      </c>
      <c r="D1258" t="str">
        <f t="shared" si="38"/>
        <v>28.9</v>
      </c>
      <c r="E1258" t="str">
        <f t="shared" si="39"/>
        <v>14.341</v>
      </c>
    </row>
    <row r="1259" spans="1:5" x14ac:dyDescent="0.2">
      <c r="A1259" s="44">
        <v>7898482477303</v>
      </c>
      <c r="B1259" t="s">
        <v>4987</v>
      </c>
      <c r="C1259" t="s">
        <v>4992</v>
      </c>
      <c r="D1259" t="str">
        <f t="shared" si="38"/>
        <v>28.9</v>
      </c>
      <c r="E1259" t="str">
        <f t="shared" si="39"/>
        <v>14.341</v>
      </c>
    </row>
    <row r="1260" spans="1:5" x14ac:dyDescent="0.2">
      <c r="A1260" s="44">
        <v>7898482477310</v>
      </c>
      <c r="B1260" t="s">
        <v>4987</v>
      </c>
      <c r="C1260" t="s">
        <v>4992</v>
      </c>
      <c r="D1260" t="str">
        <f t="shared" si="38"/>
        <v>28.9</v>
      </c>
      <c r="E1260" t="str">
        <f t="shared" si="39"/>
        <v>14.341</v>
      </c>
    </row>
    <row r="1261" spans="1:5" x14ac:dyDescent="0.2">
      <c r="A1261" s="44">
        <v>7898482477327</v>
      </c>
      <c r="B1261" t="s">
        <v>4939</v>
      </c>
      <c r="C1261" t="s">
        <v>4947</v>
      </c>
      <c r="D1261" t="str">
        <f t="shared" si="38"/>
        <v>32.9</v>
      </c>
      <c r="E1261" t="str">
        <f t="shared" si="39"/>
        <v>16.275</v>
      </c>
    </row>
    <row r="1262" spans="1:5" x14ac:dyDescent="0.2">
      <c r="A1262" s="44">
        <v>7898482477334</v>
      </c>
      <c r="B1262" t="s">
        <v>4939</v>
      </c>
      <c r="C1262" t="s">
        <v>4947</v>
      </c>
      <c r="D1262" t="str">
        <f t="shared" si="38"/>
        <v>32.9</v>
      </c>
      <c r="E1262" t="str">
        <f t="shared" si="39"/>
        <v>16.275</v>
      </c>
    </row>
    <row r="1263" spans="1:5" x14ac:dyDescent="0.2">
      <c r="A1263" s="44">
        <v>7898482477341</v>
      </c>
      <c r="B1263" t="s">
        <v>4939</v>
      </c>
      <c r="C1263" t="s">
        <v>4947</v>
      </c>
      <c r="D1263" t="str">
        <f t="shared" si="38"/>
        <v>32.9</v>
      </c>
      <c r="E1263" t="str">
        <f t="shared" si="39"/>
        <v>16.275</v>
      </c>
    </row>
    <row r="1264" spans="1:5" x14ac:dyDescent="0.2">
      <c r="A1264" s="44">
        <v>7898482477358</v>
      </c>
      <c r="B1264" t="s">
        <v>4939</v>
      </c>
      <c r="C1264" t="s">
        <v>4947</v>
      </c>
      <c r="D1264" t="str">
        <f t="shared" si="38"/>
        <v>32.9</v>
      </c>
      <c r="E1264" t="str">
        <f t="shared" si="39"/>
        <v>16.275</v>
      </c>
    </row>
    <row r="1265" spans="1:5" x14ac:dyDescent="0.2">
      <c r="A1265" s="44">
        <v>7898482477365</v>
      </c>
      <c r="B1265" t="s">
        <v>4882</v>
      </c>
      <c r="C1265" t="s">
        <v>4885</v>
      </c>
      <c r="D1265" t="str">
        <f t="shared" si="38"/>
        <v>40.9</v>
      </c>
      <c r="E1265" t="str">
        <f t="shared" si="39"/>
        <v>20.107</v>
      </c>
    </row>
    <row r="1266" spans="1:5" x14ac:dyDescent="0.2">
      <c r="A1266" s="44">
        <v>7898482477372</v>
      </c>
      <c r="B1266" t="s">
        <v>4882</v>
      </c>
      <c r="C1266" t="s">
        <v>4885</v>
      </c>
      <c r="D1266" t="str">
        <f t="shared" si="38"/>
        <v>40.9</v>
      </c>
      <c r="E1266" t="str">
        <f t="shared" si="39"/>
        <v>20.107</v>
      </c>
    </row>
    <row r="1267" spans="1:5" x14ac:dyDescent="0.2">
      <c r="A1267" s="44">
        <v>7898482477389</v>
      </c>
      <c r="B1267" t="s">
        <v>4882</v>
      </c>
      <c r="C1267" t="s">
        <v>4885</v>
      </c>
      <c r="D1267" t="str">
        <f t="shared" si="38"/>
        <v>40.9</v>
      </c>
      <c r="E1267" t="str">
        <f t="shared" si="39"/>
        <v>20.107</v>
      </c>
    </row>
    <row r="1268" spans="1:5" x14ac:dyDescent="0.2">
      <c r="A1268" s="44">
        <v>7898482477396</v>
      </c>
      <c r="B1268" t="s">
        <v>4882</v>
      </c>
      <c r="C1268" t="s">
        <v>4885</v>
      </c>
      <c r="D1268" t="str">
        <f t="shared" si="38"/>
        <v>40.9</v>
      </c>
      <c r="E1268" t="str">
        <f t="shared" si="39"/>
        <v>20.107</v>
      </c>
    </row>
    <row r="1269" spans="1:5" x14ac:dyDescent="0.2">
      <c r="A1269" s="44">
        <v>7898482477402</v>
      </c>
      <c r="B1269" t="s">
        <v>4873</v>
      </c>
      <c r="C1269" t="s">
        <v>4879</v>
      </c>
      <c r="D1269" t="str">
        <f t="shared" si="38"/>
        <v>41.9</v>
      </c>
      <c r="E1269" t="str">
        <f t="shared" si="39"/>
        <v>20.687</v>
      </c>
    </row>
    <row r="1270" spans="1:5" x14ac:dyDescent="0.2">
      <c r="A1270" s="44">
        <v>7898482477419</v>
      </c>
      <c r="B1270" t="s">
        <v>4873</v>
      </c>
      <c r="C1270" t="s">
        <v>4879</v>
      </c>
      <c r="D1270" t="str">
        <f t="shared" si="38"/>
        <v>41.9</v>
      </c>
      <c r="E1270" t="str">
        <f t="shared" si="39"/>
        <v>20.687</v>
      </c>
    </row>
    <row r="1271" spans="1:5" x14ac:dyDescent="0.2">
      <c r="A1271" s="44">
        <v>7898482477426</v>
      </c>
      <c r="B1271" t="s">
        <v>4873</v>
      </c>
      <c r="C1271" t="s">
        <v>4879</v>
      </c>
      <c r="D1271" t="str">
        <f t="shared" si="38"/>
        <v>41.9</v>
      </c>
      <c r="E1271" t="str">
        <f t="shared" si="39"/>
        <v>20.687</v>
      </c>
    </row>
    <row r="1272" spans="1:5" x14ac:dyDescent="0.2">
      <c r="A1272" s="44">
        <v>7898482477433</v>
      </c>
      <c r="B1272" t="s">
        <v>4873</v>
      </c>
      <c r="C1272" t="s">
        <v>4879</v>
      </c>
      <c r="D1272" t="str">
        <f t="shared" si="38"/>
        <v>41.9</v>
      </c>
      <c r="E1272" t="str">
        <f t="shared" si="39"/>
        <v>20.687</v>
      </c>
    </row>
    <row r="1273" spans="1:5" x14ac:dyDescent="0.2">
      <c r="A1273" s="44">
        <v>7898482479154</v>
      </c>
      <c r="B1273" t="s">
        <v>5010</v>
      </c>
      <c r="C1273" t="s">
        <v>5011</v>
      </c>
      <c r="D1273" t="str">
        <f t="shared" si="38"/>
        <v>26.9</v>
      </c>
      <c r="E1273" t="str">
        <f t="shared" si="39"/>
        <v>13.492</v>
      </c>
    </row>
    <row r="1274" spans="1:5" x14ac:dyDescent="0.2">
      <c r="A1274" s="44">
        <v>7898482479161</v>
      </c>
      <c r="B1274" t="s">
        <v>4999</v>
      </c>
      <c r="C1274" t="s">
        <v>5003</v>
      </c>
      <c r="D1274" t="str">
        <f t="shared" si="38"/>
        <v>27.9</v>
      </c>
      <c r="E1274" t="str">
        <f t="shared" si="39"/>
        <v>13.772</v>
      </c>
    </row>
    <row r="1275" spans="1:5" x14ac:dyDescent="0.2">
      <c r="A1275" s="44">
        <v>7898482479178</v>
      </c>
      <c r="B1275" t="s">
        <v>4999</v>
      </c>
      <c r="C1275" t="s">
        <v>5001</v>
      </c>
      <c r="D1275" t="str">
        <f t="shared" si="38"/>
        <v>27.9</v>
      </c>
      <c r="E1275" t="str">
        <f t="shared" si="39"/>
        <v>13.921</v>
      </c>
    </row>
    <row r="1276" spans="1:5" x14ac:dyDescent="0.2">
      <c r="A1276" s="44">
        <v>7898482479185</v>
      </c>
      <c r="B1276" t="s">
        <v>4930</v>
      </c>
      <c r="C1276" t="s">
        <v>4932</v>
      </c>
      <c r="D1276" t="str">
        <f t="shared" si="38"/>
        <v>33.9</v>
      </c>
      <c r="E1276" t="str">
        <f t="shared" si="39"/>
        <v>16.896</v>
      </c>
    </row>
    <row r="1277" spans="1:5" x14ac:dyDescent="0.2">
      <c r="A1277" s="44">
        <v>7898482479192</v>
      </c>
      <c r="B1277" t="s">
        <v>4921</v>
      </c>
      <c r="C1277" t="s">
        <v>4922</v>
      </c>
      <c r="D1277" t="str">
        <f t="shared" si="38"/>
        <v>34.9</v>
      </c>
      <c r="E1277" t="str">
        <f t="shared" si="39"/>
        <v>17.416</v>
      </c>
    </row>
    <row r="1278" spans="1:5" x14ac:dyDescent="0.2">
      <c r="A1278" s="44">
        <v>7898482479208</v>
      </c>
      <c r="B1278" t="s">
        <v>4912</v>
      </c>
      <c r="C1278" t="s">
        <v>4915</v>
      </c>
      <c r="D1278" t="str">
        <f t="shared" si="38"/>
        <v>35.9</v>
      </c>
      <c r="E1278" t="str">
        <f t="shared" si="39"/>
        <v>17.895</v>
      </c>
    </row>
    <row r="1279" spans="1:5" x14ac:dyDescent="0.2">
      <c r="A1279" s="44">
        <v>7898482479246</v>
      </c>
      <c r="B1279" t="s">
        <v>5010</v>
      </c>
      <c r="C1279" t="s">
        <v>5011</v>
      </c>
      <c r="D1279" t="str">
        <f t="shared" si="38"/>
        <v>26.9</v>
      </c>
      <c r="E1279" t="str">
        <f t="shared" si="39"/>
        <v>13.492</v>
      </c>
    </row>
    <row r="1280" spans="1:5" x14ac:dyDescent="0.2">
      <c r="A1280" s="44">
        <v>7898482479284</v>
      </c>
      <c r="B1280" t="s">
        <v>4999</v>
      </c>
      <c r="C1280" t="s">
        <v>5003</v>
      </c>
      <c r="D1280" t="str">
        <f t="shared" si="38"/>
        <v>27.9</v>
      </c>
      <c r="E1280" t="str">
        <f t="shared" si="39"/>
        <v>13.772</v>
      </c>
    </row>
    <row r="1281" spans="1:5" x14ac:dyDescent="0.2">
      <c r="A1281" s="44">
        <v>7898482479321</v>
      </c>
      <c r="B1281" t="s">
        <v>4999</v>
      </c>
      <c r="C1281" t="s">
        <v>5001</v>
      </c>
      <c r="D1281" t="str">
        <f t="shared" si="38"/>
        <v>27.9</v>
      </c>
      <c r="E1281" t="str">
        <f t="shared" si="39"/>
        <v>13.921</v>
      </c>
    </row>
    <row r="1282" spans="1:5" x14ac:dyDescent="0.2">
      <c r="A1282" s="44">
        <v>7898482479369</v>
      </c>
      <c r="B1282" t="s">
        <v>4930</v>
      </c>
      <c r="C1282" t="s">
        <v>4932</v>
      </c>
      <c r="D1282" t="str">
        <f t="shared" ref="D1282:D1345" si="40">SUBSTITUTE(B1282,",",".")</f>
        <v>33.9</v>
      </c>
      <c r="E1282" t="str">
        <f t="shared" ref="E1282:E1345" si="41">LEFT(SUBSTITUTE(C1282,",","."),6)</f>
        <v>16.896</v>
      </c>
    </row>
    <row r="1283" spans="1:5" x14ac:dyDescent="0.2">
      <c r="A1283" s="44">
        <v>7898482479406</v>
      </c>
      <c r="B1283" t="s">
        <v>4921</v>
      </c>
      <c r="C1283" t="s">
        <v>4922</v>
      </c>
      <c r="D1283" t="str">
        <f t="shared" si="40"/>
        <v>34.9</v>
      </c>
      <c r="E1283" t="str">
        <f t="shared" si="41"/>
        <v>17.416</v>
      </c>
    </row>
    <row r="1284" spans="1:5" x14ac:dyDescent="0.2">
      <c r="A1284" s="44">
        <v>7898482479444</v>
      </c>
      <c r="B1284" t="s">
        <v>4912</v>
      </c>
      <c r="C1284" t="s">
        <v>4915</v>
      </c>
      <c r="D1284" t="str">
        <f t="shared" si="40"/>
        <v>35.9</v>
      </c>
      <c r="E1284" t="str">
        <f t="shared" si="41"/>
        <v>17.895</v>
      </c>
    </row>
    <row r="1285" spans="1:5" x14ac:dyDescent="0.2">
      <c r="A1285" s="44">
        <v>7898482443087</v>
      </c>
      <c r="B1285" t="s">
        <v>5104</v>
      </c>
      <c r="C1285" t="s">
        <v>5109</v>
      </c>
      <c r="D1285" t="str">
        <f t="shared" si="40"/>
        <v>19.9</v>
      </c>
      <c r="E1285" t="str">
        <f t="shared" si="41"/>
        <v>9.7037</v>
      </c>
    </row>
    <row r="1286" spans="1:5" x14ac:dyDescent="0.2">
      <c r="A1286" s="44">
        <v>7898482443070</v>
      </c>
      <c r="B1286" t="s">
        <v>5104</v>
      </c>
      <c r="C1286" t="s">
        <v>5109</v>
      </c>
      <c r="D1286" t="str">
        <f t="shared" si="40"/>
        <v>19.9</v>
      </c>
      <c r="E1286" t="str">
        <f t="shared" si="41"/>
        <v>9.7037</v>
      </c>
    </row>
    <row r="1287" spans="1:5" x14ac:dyDescent="0.2">
      <c r="A1287" s="44">
        <v>7898482443100</v>
      </c>
      <c r="B1287" t="s">
        <v>5104</v>
      </c>
      <c r="C1287" t="s">
        <v>5109</v>
      </c>
      <c r="D1287" t="str">
        <f t="shared" si="40"/>
        <v>19.9</v>
      </c>
      <c r="E1287" t="str">
        <f t="shared" si="41"/>
        <v>9.7037</v>
      </c>
    </row>
    <row r="1288" spans="1:5" x14ac:dyDescent="0.2">
      <c r="A1288" s="44">
        <v>7898482443094</v>
      </c>
      <c r="B1288" t="s">
        <v>5104</v>
      </c>
      <c r="C1288" t="s">
        <v>5109</v>
      </c>
      <c r="D1288" t="str">
        <f t="shared" si="40"/>
        <v>19.9</v>
      </c>
      <c r="E1288" t="str">
        <f t="shared" si="41"/>
        <v>9.7037</v>
      </c>
    </row>
    <row r="1289" spans="1:5" x14ac:dyDescent="0.2">
      <c r="A1289" s="44">
        <v>7898482443131</v>
      </c>
      <c r="B1289" t="s">
        <v>5104</v>
      </c>
      <c r="C1289" t="s">
        <v>5117</v>
      </c>
      <c r="D1289" t="str">
        <f t="shared" si="40"/>
        <v>19.9</v>
      </c>
      <c r="E1289" t="str">
        <f t="shared" si="41"/>
        <v>9.5025</v>
      </c>
    </row>
    <row r="1290" spans="1:5" x14ac:dyDescent="0.2">
      <c r="A1290" s="44">
        <v>7898482443124</v>
      </c>
      <c r="B1290" t="s">
        <v>5104</v>
      </c>
      <c r="C1290" t="s">
        <v>5117</v>
      </c>
      <c r="D1290" t="str">
        <f t="shared" si="40"/>
        <v>19.9</v>
      </c>
      <c r="E1290" t="str">
        <f t="shared" si="41"/>
        <v>9.5025</v>
      </c>
    </row>
    <row r="1291" spans="1:5" x14ac:dyDescent="0.2">
      <c r="A1291" s="44">
        <v>7898482443155</v>
      </c>
      <c r="B1291" t="s">
        <v>5104</v>
      </c>
      <c r="C1291" t="s">
        <v>5117</v>
      </c>
      <c r="D1291" t="str">
        <f t="shared" si="40"/>
        <v>19.9</v>
      </c>
      <c r="E1291" t="str">
        <f t="shared" si="41"/>
        <v>9.5025</v>
      </c>
    </row>
    <row r="1292" spans="1:5" x14ac:dyDescent="0.2">
      <c r="A1292" s="44">
        <v>7898482443148</v>
      </c>
      <c r="B1292" t="s">
        <v>5104</v>
      </c>
      <c r="C1292" t="s">
        <v>5117</v>
      </c>
      <c r="D1292" t="str">
        <f t="shared" si="40"/>
        <v>19.9</v>
      </c>
      <c r="E1292" t="str">
        <f t="shared" si="41"/>
        <v>9.5025</v>
      </c>
    </row>
    <row r="1293" spans="1:5" x14ac:dyDescent="0.2">
      <c r="A1293" s="44">
        <v>7898482443186</v>
      </c>
      <c r="B1293" t="s">
        <v>5092</v>
      </c>
      <c r="C1293" t="s">
        <v>5103</v>
      </c>
      <c r="D1293" t="str">
        <f t="shared" si="40"/>
        <v>20.9</v>
      </c>
      <c r="E1293" t="str">
        <f t="shared" si="41"/>
        <v>10.027</v>
      </c>
    </row>
    <row r="1294" spans="1:5" x14ac:dyDescent="0.2">
      <c r="A1294" s="44">
        <v>7898482443179</v>
      </c>
      <c r="B1294" t="s">
        <v>5092</v>
      </c>
      <c r="C1294" t="s">
        <v>5103</v>
      </c>
      <c r="D1294" t="str">
        <f t="shared" si="40"/>
        <v>20.9</v>
      </c>
      <c r="E1294" t="str">
        <f t="shared" si="41"/>
        <v>10.027</v>
      </c>
    </row>
    <row r="1295" spans="1:5" x14ac:dyDescent="0.2">
      <c r="A1295" s="44">
        <v>7898482443209</v>
      </c>
      <c r="B1295" t="s">
        <v>5092</v>
      </c>
      <c r="C1295" t="s">
        <v>5103</v>
      </c>
      <c r="D1295" t="str">
        <f t="shared" si="40"/>
        <v>20.9</v>
      </c>
      <c r="E1295" t="str">
        <f t="shared" si="41"/>
        <v>10.027</v>
      </c>
    </row>
    <row r="1296" spans="1:5" x14ac:dyDescent="0.2">
      <c r="A1296" s="44">
        <v>7898482443193</v>
      </c>
      <c r="B1296" t="s">
        <v>5092</v>
      </c>
      <c r="C1296" t="s">
        <v>5103</v>
      </c>
      <c r="D1296" t="str">
        <f t="shared" si="40"/>
        <v>20.9</v>
      </c>
      <c r="E1296" t="str">
        <f t="shared" si="41"/>
        <v>10.027</v>
      </c>
    </row>
    <row r="1297" spans="1:5" x14ac:dyDescent="0.2">
      <c r="A1297" s="44">
        <v>7898482443230</v>
      </c>
      <c r="B1297" t="s">
        <v>5092</v>
      </c>
      <c r="C1297" t="s">
        <v>5100</v>
      </c>
      <c r="D1297" t="str">
        <f t="shared" si="40"/>
        <v>20.9</v>
      </c>
      <c r="E1297" t="str">
        <f t="shared" si="41"/>
        <v>10.202</v>
      </c>
    </row>
    <row r="1298" spans="1:5" x14ac:dyDescent="0.2">
      <c r="A1298" s="44">
        <v>7898482443223</v>
      </c>
      <c r="B1298" t="s">
        <v>5092</v>
      </c>
      <c r="C1298" t="s">
        <v>5100</v>
      </c>
      <c r="D1298" t="str">
        <f t="shared" si="40"/>
        <v>20.9</v>
      </c>
      <c r="E1298" t="str">
        <f t="shared" si="41"/>
        <v>10.202</v>
      </c>
    </row>
    <row r="1299" spans="1:5" x14ac:dyDescent="0.2">
      <c r="A1299" s="44">
        <v>7898482443254</v>
      </c>
      <c r="B1299" t="s">
        <v>5092</v>
      </c>
      <c r="C1299" t="s">
        <v>5100</v>
      </c>
      <c r="D1299" t="str">
        <f t="shared" si="40"/>
        <v>20.9</v>
      </c>
      <c r="E1299" t="str">
        <f t="shared" si="41"/>
        <v>10.202</v>
      </c>
    </row>
    <row r="1300" spans="1:5" x14ac:dyDescent="0.2">
      <c r="A1300" s="44">
        <v>7898482443247</v>
      </c>
      <c r="B1300" t="s">
        <v>5092</v>
      </c>
      <c r="C1300" t="s">
        <v>5100</v>
      </c>
      <c r="D1300" t="str">
        <f t="shared" si="40"/>
        <v>20.9</v>
      </c>
      <c r="E1300" t="str">
        <f t="shared" si="41"/>
        <v>10.202</v>
      </c>
    </row>
    <row r="1301" spans="1:5" x14ac:dyDescent="0.2">
      <c r="A1301" s="44">
        <v>7898482443285</v>
      </c>
      <c r="B1301" t="s">
        <v>5076</v>
      </c>
      <c r="C1301" t="s">
        <v>5091</v>
      </c>
      <c r="D1301" t="str">
        <f t="shared" si="40"/>
        <v>21.9</v>
      </c>
      <c r="E1301" t="str">
        <f t="shared" si="41"/>
        <v>10.552</v>
      </c>
    </row>
    <row r="1302" spans="1:5" x14ac:dyDescent="0.2">
      <c r="A1302" s="44">
        <v>7898482443278</v>
      </c>
      <c r="B1302" t="s">
        <v>5076</v>
      </c>
      <c r="C1302" t="s">
        <v>5091</v>
      </c>
      <c r="D1302" t="str">
        <f t="shared" si="40"/>
        <v>21.9</v>
      </c>
      <c r="E1302" t="str">
        <f t="shared" si="41"/>
        <v>10.552</v>
      </c>
    </row>
    <row r="1303" spans="1:5" x14ac:dyDescent="0.2">
      <c r="A1303" s="44">
        <v>7898482443308</v>
      </c>
      <c r="B1303" t="s">
        <v>5076</v>
      </c>
      <c r="C1303" t="s">
        <v>5091</v>
      </c>
      <c r="D1303" t="str">
        <f t="shared" si="40"/>
        <v>21.9</v>
      </c>
      <c r="E1303" t="str">
        <f t="shared" si="41"/>
        <v>10.552</v>
      </c>
    </row>
    <row r="1304" spans="1:5" x14ac:dyDescent="0.2">
      <c r="A1304" s="44">
        <v>7898482443292</v>
      </c>
      <c r="B1304" t="s">
        <v>5076</v>
      </c>
      <c r="C1304" t="s">
        <v>5091</v>
      </c>
      <c r="D1304" t="str">
        <f t="shared" si="40"/>
        <v>21.9</v>
      </c>
      <c r="E1304" t="str">
        <f t="shared" si="41"/>
        <v>10.552</v>
      </c>
    </row>
    <row r="1305" spans="1:5" x14ac:dyDescent="0.2">
      <c r="A1305" s="44">
        <v>7898482443339</v>
      </c>
      <c r="B1305" t="s">
        <v>5076</v>
      </c>
      <c r="C1305" t="s">
        <v>5087</v>
      </c>
      <c r="D1305" t="str">
        <f t="shared" si="40"/>
        <v>21.9</v>
      </c>
      <c r="E1305" t="str">
        <f t="shared" si="41"/>
        <v>10.701</v>
      </c>
    </row>
    <row r="1306" spans="1:5" x14ac:dyDescent="0.2">
      <c r="A1306" s="44">
        <v>7898482443322</v>
      </c>
      <c r="B1306" t="s">
        <v>5076</v>
      </c>
      <c r="C1306" t="s">
        <v>5087</v>
      </c>
      <c r="D1306" t="str">
        <f t="shared" si="40"/>
        <v>21.9</v>
      </c>
      <c r="E1306" t="str">
        <f t="shared" si="41"/>
        <v>10.701</v>
      </c>
    </row>
    <row r="1307" spans="1:5" x14ac:dyDescent="0.2">
      <c r="A1307" s="44">
        <v>7898482443353</v>
      </c>
      <c r="B1307" t="s">
        <v>5076</v>
      </c>
      <c r="C1307" t="s">
        <v>5087</v>
      </c>
      <c r="D1307" t="str">
        <f t="shared" si="40"/>
        <v>21.9</v>
      </c>
      <c r="E1307" t="str">
        <f t="shared" si="41"/>
        <v>10.701</v>
      </c>
    </row>
    <row r="1308" spans="1:5" x14ac:dyDescent="0.2">
      <c r="A1308" s="44">
        <v>7898482443346</v>
      </c>
      <c r="B1308" t="s">
        <v>5076</v>
      </c>
      <c r="C1308" t="s">
        <v>5087</v>
      </c>
      <c r="D1308" t="str">
        <f t="shared" si="40"/>
        <v>21.9</v>
      </c>
      <c r="E1308" t="str">
        <f t="shared" si="41"/>
        <v>10.701</v>
      </c>
    </row>
    <row r="1309" spans="1:5" x14ac:dyDescent="0.2">
      <c r="A1309" s="44">
        <v>7898482443384</v>
      </c>
      <c r="B1309" t="s">
        <v>4999</v>
      </c>
      <c r="C1309" t="s">
        <v>5007</v>
      </c>
      <c r="D1309" t="str">
        <f t="shared" si="40"/>
        <v>27.9</v>
      </c>
      <c r="E1309" t="str">
        <f t="shared" si="41"/>
        <v>13.624</v>
      </c>
    </row>
    <row r="1310" spans="1:5" x14ac:dyDescent="0.2">
      <c r="A1310" s="44">
        <v>7898482443377</v>
      </c>
      <c r="B1310" t="s">
        <v>4999</v>
      </c>
      <c r="C1310" t="s">
        <v>5007</v>
      </c>
      <c r="D1310" t="str">
        <f t="shared" si="40"/>
        <v>27.9</v>
      </c>
      <c r="E1310" t="str">
        <f t="shared" si="41"/>
        <v>13.624</v>
      </c>
    </row>
    <row r="1311" spans="1:5" x14ac:dyDescent="0.2">
      <c r="A1311" s="44">
        <v>7898482443407</v>
      </c>
      <c r="B1311" t="s">
        <v>4999</v>
      </c>
      <c r="C1311" t="s">
        <v>5007</v>
      </c>
      <c r="D1311" t="str">
        <f t="shared" si="40"/>
        <v>27.9</v>
      </c>
      <c r="E1311" t="str">
        <f t="shared" si="41"/>
        <v>13.624</v>
      </c>
    </row>
    <row r="1312" spans="1:5" x14ac:dyDescent="0.2">
      <c r="A1312" s="44">
        <v>7898482443391</v>
      </c>
      <c r="B1312" t="s">
        <v>4999</v>
      </c>
      <c r="C1312" t="s">
        <v>5007</v>
      </c>
      <c r="D1312" t="str">
        <f t="shared" si="40"/>
        <v>27.9</v>
      </c>
      <c r="E1312" t="str">
        <f t="shared" si="41"/>
        <v>13.624</v>
      </c>
    </row>
    <row r="1313" spans="1:5" x14ac:dyDescent="0.2">
      <c r="A1313" s="44">
        <v>7898482443438</v>
      </c>
      <c r="B1313" t="s">
        <v>4999</v>
      </c>
      <c r="C1313" t="s">
        <v>5000</v>
      </c>
      <c r="D1313" t="str">
        <f t="shared" si="40"/>
        <v>27.9</v>
      </c>
      <c r="E1313" t="str">
        <f t="shared" si="41"/>
        <v>13.950</v>
      </c>
    </row>
    <row r="1314" spans="1:5" x14ac:dyDescent="0.2">
      <c r="A1314" s="44">
        <v>7898482443421</v>
      </c>
      <c r="B1314" t="s">
        <v>4999</v>
      </c>
      <c r="C1314" t="s">
        <v>5000</v>
      </c>
      <c r="D1314" t="str">
        <f t="shared" si="40"/>
        <v>27.9</v>
      </c>
      <c r="E1314" t="str">
        <f t="shared" si="41"/>
        <v>13.950</v>
      </c>
    </row>
    <row r="1315" spans="1:5" x14ac:dyDescent="0.2">
      <c r="A1315" s="44">
        <v>7898482443452</v>
      </c>
      <c r="B1315" t="s">
        <v>4999</v>
      </c>
      <c r="C1315" t="s">
        <v>5000</v>
      </c>
      <c r="D1315" t="str">
        <f t="shared" si="40"/>
        <v>27.9</v>
      </c>
      <c r="E1315" t="str">
        <f t="shared" si="41"/>
        <v>13.950</v>
      </c>
    </row>
    <row r="1316" spans="1:5" x14ac:dyDescent="0.2">
      <c r="A1316" s="44">
        <v>7898482443445</v>
      </c>
      <c r="B1316" t="s">
        <v>4999</v>
      </c>
      <c r="C1316" t="s">
        <v>5000</v>
      </c>
      <c r="D1316" t="str">
        <f t="shared" si="40"/>
        <v>27.9</v>
      </c>
      <c r="E1316" t="str">
        <f t="shared" si="41"/>
        <v>13.950</v>
      </c>
    </row>
    <row r="1317" spans="1:5" x14ac:dyDescent="0.2">
      <c r="A1317" s="44">
        <v>7898482453635</v>
      </c>
      <c r="B1317" t="s">
        <v>4803</v>
      </c>
      <c r="C1317" t="s">
        <v>4808</v>
      </c>
      <c r="D1317" t="str">
        <f t="shared" si="40"/>
        <v>51.9</v>
      </c>
      <c r="E1317" t="str">
        <f t="shared" si="41"/>
        <v>25.655</v>
      </c>
    </row>
    <row r="1318" spans="1:5" x14ac:dyDescent="0.2">
      <c r="A1318" s="44">
        <v>7898482453666</v>
      </c>
      <c r="B1318" t="s">
        <v>4787</v>
      </c>
      <c r="C1318" t="s">
        <v>4794</v>
      </c>
      <c r="D1318" t="str">
        <f t="shared" si="40"/>
        <v>54.9</v>
      </c>
      <c r="E1318" t="str">
        <f t="shared" si="41"/>
        <v>27.266</v>
      </c>
    </row>
    <row r="1319" spans="1:5" x14ac:dyDescent="0.2">
      <c r="A1319" s="44">
        <v>7898482453697</v>
      </c>
      <c r="B1319" t="s">
        <v>4730</v>
      </c>
      <c r="C1319" t="s">
        <v>4735</v>
      </c>
      <c r="D1319" t="str">
        <f t="shared" si="40"/>
        <v>66.9</v>
      </c>
      <c r="E1319" t="str">
        <f t="shared" si="41"/>
        <v>33.145</v>
      </c>
    </row>
    <row r="1320" spans="1:5" x14ac:dyDescent="0.2">
      <c r="A1320" s="44">
        <v>7898482453727</v>
      </c>
      <c r="B1320" t="s">
        <v>4678</v>
      </c>
      <c r="C1320" t="s">
        <v>4683</v>
      </c>
      <c r="D1320" t="str">
        <f t="shared" si="40"/>
        <v>82.9</v>
      </c>
      <c r="E1320" t="str">
        <f t="shared" si="41"/>
        <v>41.057</v>
      </c>
    </row>
    <row r="1321" spans="1:5" x14ac:dyDescent="0.2">
      <c r="A1321" s="44">
        <v>7898482453758</v>
      </c>
      <c r="B1321" t="s">
        <v>4667</v>
      </c>
      <c r="C1321" t="s">
        <v>4669</v>
      </c>
      <c r="D1321" t="str">
        <f t="shared" si="40"/>
        <v>86.9</v>
      </c>
      <c r="E1321" t="str">
        <f t="shared" si="41"/>
        <v>43.138</v>
      </c>
    </row>
    <row r="1322" spans="1:5" x14ac:dyDescent="0.2">
      <c r="A1322" s="44">
        <v>7898482453789</v>
      </c>
      <c r="B1322" t="s">
        <v>4655</v>
      </c>
      <c r="C1322" t="s">
        <v>4656</v>
      </c>
      <c r="D1322" t="str">
        <f t="shared" si="40"/>
        <v>90.9</v>
      </c>
      <c r="E1322" t="str">
        <f t="shared" si="41"/>
        <v>45.011</v>
      </c>
    </row>
    <row r="1323" spans="1:5" x14ac:dyDescent="0.2">
      <c r="A1323" s="44">
        <v>7898482453819</v>
      </c>
      <c r="B1323" t="s">
        <v>4642</v>
      </c>
      <c r="C1323" t="s">
        <v>4643</v>
      </c>
      <c r="D1323" t="str">
        <f t="shared" si="40"/>
        <v>95.9</v>
      </c>
      <c r="E1323" t="str">
        <f t="shared" si="41"/>
        <v>47.941</v>
      </c>
    </row>
    <row r="1324" spans="1:5" x14ac:dyDescent="0.2">
      <c r="A1324" s="44">
        <v>7898482453642</v>
      </c>
      <c r="B1324" t="s">
        <v>4803</v>
      </c>
      <c r="C1324" t="s">
        <v>4808</v>
      </c>
      <c r="D1324" t="str">
        <f t="shared" si="40"/>
        <v>51.9</v>
      </c>
      <c r="E1324" t="str">
        <f t="shared" si="41"/>
        <v>25.655</v>
      </c>
    </row>
    <row r="1325" spans="1:5" x14ac:dyDescent="0.2">
      <c r="A1325" s="44">
        <v>7898482453673</v>
      </c>
      <c r="B1325" t="s">
        <v>4787</v>
      </c>
      <c r="C1325" t="s">
        <v>4794</v>
      </c>
      <c r="D1325" t="str">
        <f t="shared" si="40"/>
        <v>54.9</v>
      </c>
      <c r="E1325" t="str">
        <f t="shared" si="41"/>
        <v>27.266</v>
      </c>
    </row>
    <row r="1326" spans="1:5" x14ac:dyDescent="0.2">
      <c r="A1326" s="44">
        <v>7898482453703</v>
      </c>
      <c r="B1326" t="s">
        <v>4730</v>
      </c>
      <c r="C1326" t="s">
        <v>4735</v>
      </c>
      <c r="D1326" t="str">
        <f t="shared" si="40"/>
        <v>66.9</v>
      </c>
      <c r="E1326" t="str">
        <f t="shared" si="41"/>
        <v>33.145</v>
      </c>
    </row>
    <row r="1327" spans="1:5" x14ac:dyDescent="0.2">
      <c r="A1327" s="44">
        <v>7898482453734</v>
      </c>
      <c r="B1327" t="s">
        <v>4678</v>
      </c>
      <c r="C1327" t="s">
        <v>4683</v>
      </c>
      <c r="D1327" t="str">
        <f t="shared" si="40"/>
        <v>82.9</v>
      </c>
      <c r="E1327" t="str">
        <f t="shared" si="41"/>
        <v>41.057</v>
      </c>
    </row>
    <row r="1328" spans="1:5" x14ac:dyDescent="0.2">
      <c r="A1328" s="44">
        <v>7898482453765</v>
      </c>
      <c r="B1328" t="s">
        <v>4667</v>
      </c>
      <c r="C1328" t="s">
        <v>4669</v>
      </c>
      <c r="D1328" t="str">
        <f t="shared" si="40"/>
        <v>86.9</v>
      </c>
      <c r="E1328" t="str">
        <f t="shared" si="41"/>
        <v>43.138</v>
      </c>
    </row>
    <row r="1329" spans="1:5" x14ac:dyDescent="0.2">
      <c r="A1329" s="44">
        <v>7898482453796</v>
      </c>
      <c r="B1329" t="s">
        <v>4655</v>
      </c>
      <c r="C1329" t="s">
        <v>4656</v>
      </c>
      <c r="D1329" t="str">
        <f t="shared" si="40"/>
        <v>90.9</v>
      </c>
      <c r="E1329" t="str">
        <f t="shared" si="41"/>
        <v>45.011</v>
      </c>
    </row>
    <row r="1330" spans="1:5" x14ac:dyDescent="0.2">
      <c r="A1330" s="44">
        <v>7898482453826</v>
      </c>
      <c r="B1330" t="s">
        <v>4642</v>
      </c>
      <c r="C1330" t="s">
        <v>4643</v>
      </c>
      <c r="D1330" t="str">
        <f t="shared" si="40"/>
        <v>95.9</v>
      </c>
      <c r="E1330" t="str">
        <f t="shared" si="41"/>
        <v>47.941</v>
      </c>
    </row>
    <row r="1331" spans="1:5" x14ac:dyDescent="0.2">
      <c r="A1331" s="44">
        <v>7898482463603</v>
      </c>
      <c r="B1331" t="s">
        <v>4861</v>
      </c>
      <c r="C1331" t="s">
        <v>4871</v>
      </c>
      <c r="D1331" t="str">
        <f t="shared" si="40"/>
        <v>42.9</v>
      </c>
      <c r="E1331" t="str">
        <f t="shared" si="41"/>
        <v>21.026</v>
      </c>
    </row>
    <row r="1332" spans="1:5" x14ac:dyDescent="0.2">
      <c r="A1332" s="44">
        <v>7898482463597</v>
      </c>
      <c r="B1332" t="s">
        <v>4912</v>
      </c>
      <c r="C1332" t="s">
        <v>4914</v>
      </c>
      <c r="D1332" t="str">
        <f t="shared" si="40"/>
        <v>35.9</v>
      </c>
      <c r="E1332" t="str">
        <f t="shared" si="41"/>
        <v>17.946</v>
      </c>
    </row>
    <row r="1333" spans="1:5" x14ac:dyDescent="0.2">
      <c r="A1333" s="44">
        <v>7898482463580</v>
      </c>
      <c r="B1333" t="s">
        <v>4953</v>
      </c>
      <c r="C1333" t="s">
        <v>4961</v>
      </c>
      <c r="D1333" t="str">
        <f t="shared" si="40"/>
        <v>31.9</v>
      </c>
      <c r="E1333" t="str">
        <f t="shared" si="41"/>
        <v>15.601</v>
      </c>
    </row>
    <row r="1334" spans="1:5" x14ac:dyDescent="0.2">
      <c r="A1334" s="44">
        <v>7898482463634</v>
      </c>
      <c r="B1334" t="s">
        <v>4861</v>
      </c>
      <c r="C1334" t="s">
        <v>4871</v>
      </c>
      <c r="D1334" t="str">
        <f t="shared" si="40"/>
        <v>42.9</v>
      </c>
      <c r="E1334" t="str">
        <f t="shared" si="41"/>
        <v>21.026</v>
      </c>
    </row>
    <row r="1335" spans="1:5" x14ac:dyDescent="0.2">
      <c r="A1335" s="44">
        <v>7898482463610</v>
      </c>
      <c r="B1335" t="s">
        <v>4912</v>
      </c>
      <c r="C1335" t="s">
        <v>4914</v>
      </c>
      <c r="D1335" t="str">
        <f t="shared" si="40"/>
        <v>35.9</v>
      </c>
      <c r="E1335" t="str">
        <f t="shared" si="41"/>
        <v>17.946</v>
      </c>
    </row>
    <row r="1336" spans="1:5" x14ac:dyDescent="0.2">
      <c r="A1336" s="44">
        <v>7898482463627</v>
      </c>
      <c r="B1336" t="s">
        <v>4953</v>
      </c>
      <c r="C1336" t="s">
        <v>4961</v>
      </c>
      <c r="D1336" t="str">
        <f t="shared" si="40"/>
        <v>31.9</v>
      </c>
      <c r="E1336" t="str">
        <f t="shared" si="41"/>
        <v>15.601</v>
      </c>
    </row>
    <row r="1337" spans="1:5" x14ac:dyDescent="0.2">
      <c r="A1337" s="44">
        <v>7898482444572</v>
      </c>
      <c r="B1337" t="s">
        <v>5033</v>
      </c>
      <c r="C1337" t="s">
        <v>5037</v>
      </c>
      <c r="D1337" t="str">
        <f t="shared" si="40"/>
        <v>24.9</v>
      </c>
      <c r="E1337" t="str">
        <f t="shared" si="41"/>
        <v>12.350</v>
      </c>
    </row>
    <row r="1338" spans="1:5" x14ac:dyDescent="0.2">
      <c r="A1338" s="44">
        <v>7898482444596</v>
      </c>
      <c r="B1338" t="s">
        <v>5033</v>
      </c>
      <c r="C1338" t="s">
        <v>5037</v>
      </c>
      <c r="D1338" t="str">
        <f t="shared" si="40"/>
        <v>24.9</v>
      </c>
      <c r="E1338" t="str">
        <f t="shared" si="41"/>
        <v>12.350</v>
      </c>
    </row>
    <row r="1339" spans="1:5" x14ac:dyDescent="0.2">
      <c r="A1339" s="44">
        <v>7898482444589</v>
      </c>
      <c r="B1339" t="s">
        <v>5033</v>
      </c>
      <c r="C1339" t="s">
        <v>5037</v>
      </c>
      <c r="D1339" t="str">
        <f t="shared" si="40"/>
        <v>24.9</v>
      </c>
      <c r="E1339" t="str">
        <f t="shared" si="41"/>
        <v>12.350</v>
      </c>
    </row>
    <row r="1340" spans="1:5" x14ac:dyDescent="0.2">
      <c r="A1340" s="44">
        <v>7898482444619</v>
      </c>
      <c r="B1340" t="s">
        <v>5033</v>
      </c>
      <c r="C1340" t="s">
        <v>5034</v>
      </c>
      <c r="D1340" t="str">
        <f t="shared" si="40"/>
        <v>24.9</v>
      </c>
      <c r="E1340" t="str">
        <f t="shared" si="41"/>
        <v>12.477</v>
      </c>
    </row>
    <row r="1341" spans="1:5" x14ac:dyDescent="0.2">
      <c r="A1341" s="44">
        <v>7898482444633</v>
      </c>
      <c r="B1341" t="s">
        <v>5033</v>
      </c>
      <c r="C1341" t="s">
        <v>5034</v>
      </c>
      <c r="D1341" t="str">
        <f t="shared" si="40"/>
        <v>24.9</v>
      </c>
      <c r="E1341" t="str">
        <f t="shared" si="41"/>
        <v>12.477</v>
      </c>
    </row>
    <row r="1342" spans="1:5" x14ac:dyDescent="0.2">
      <c r="A1342" s="44">
        <v>7898482444626</v>
      </c>
      <c r="B1342" t="s">
        <v>5033</v>
      </c>
      <c r="C1342" t="s">
        <v>5034</v>
      </c>
      <c r="D1342" t="str">
        <f t="shared" si="40"/>
        <v>24.9</v>
      </c>
      <c r="E1342" t="str">
        <f t="shared" si="41"/>
        <v>12.477</v>
      </c>
    </row>
    <row r="1343" spans="1:5" x14ac:dyDescent="0.2">
      <c r="A1343" s="44">
        <v>7898482444657</v>
      </c>
      <c r="B1343" t="s">
        <v>5020</v>
      </c>
      <c r="C1343" t="s">
        <v>5024</v>
      </c>
      <c r="D1343" t="str">
        <f t="shared" si="40"/>
        <v>25.9</v>
      </c>
      <c r="E1343" t="str">
        <f t="shared" si="41"/>
        <v>12.827</v>
      </c>
    </row>
    <row r="1344" spans="1:5" x14ac:dyDescent="0.2">
      <c r="A1344" s="44">
        <v>7898482444671</v>
      </c>
      <c r="B1344" t="s">
        <v>5020</v>
      </c>
      <c r="C1344" t="s">
        <v>5024</v>
      </c>
      <c r="D1344" t="str">
        <f t="shared" si="40"/>
        <v>25.9</v>
      </c>
      <c r="E1344" t="str">
        <f t="shared" si="41"/>
        <v>12.827</v>
      </c>
    </row>
    <row r="1345" spans="1:5" x14ac:dyDescent="0.2">
      <c r="A1345" s="44">
        <v>7898482444664</v>
      </c>
      <c r="B1345" t="s">
        <v>5020</v>
      </c>
      <c r="C1345" t="s">
        <v>5024</v>
      </c>
      <c r="D1345" t="str">
        <f t="shared" si="40"/>
        <v>25.9</v>
      </c>
      <c r="E1345" t="str">
        <f t="shared" si="41"/>
        <v>12.827</v>
      </c>
    </row>
    <row r="1346" spans="1:5" x14ac:dyDescent="0.2">
      <c r="A1346" s="44">
        <v>7898482444695</v>
      </c>
      <c r="B1346" t="s">
        <v>5010</v>
      </c>
      <c r="C1346" t="s">
        <v>5016</v>
      </c>
      <c r="D1346" t="str">
        <f t="shared" ref="D1346:D1409" si="42">SUBSTITUTE(B1346,",",".")</f>
        <v>26.9</v>
      </c>
      <c r="E1346" t="str">
        <f t="shared" ref="E1346:E1409" si="43">LEFT(SUBSTITUTE(C1346,",","."),6)</f>
        <v>13.3</v>
      </c>
    </row>
    <row r="1347" spans="1:5" x14ac:dyDescent="0.2">
      <c r="A1347" s="44">
        <v>7898482444718</v>
      </c>
      <c r="B1347" t="s">
        <v>5010</v>
      </c>
      <c r="C1347" t="s">
        <v>5016</v>
      </c>
      <c r="D1347" t="str">
        <f t="shared" si="42"/>
        <v>26.9</v>
      </c>
      <c r="E1347" t="str">
        <f t="shared" si="43"/>
        <v>13.3</v>
      </c>
    </row>
    <row r="1348" spans="1:5" x14ac:dyDescent="0.2">
      <c r="A1348" s="44">
        <v>7898482444701</v>
      </c>
      <c r="B1348" t="s">
        <v>5010</v>
      </c>
      <c r="C1348" t="s">
        <v>5016</v>
      </c>
      <c r="D1348" t="str">
        <f t="shared" si="42"/>
        <v>26.9</v>
      </c>
      <c r="E1348" t="str">
        <f t="shared" si="43"/>
        <v>13.3</v>
      </c>
    </row>
    <row r="1349" spans="1:5" x14ac:dyDescent="0.2">
      <c r="A1349" s="44">
        <v>7898482444732</v>
      </c>
      <c r="B1349" t="s">
        <v>5010</v>
      </c>
      <c r="C1349" t="s">
        <v>5012</v>
      </c>
      <c r="D1349" t="str">
        <f t="shared" si="42"/>
        <v>26.9</v>
      </c>
      <c r="E1349" t="str">
        <f t="shared" si="43"/>
        <v>13.449</v>
      </c>
    </row>
    <row r="1350" spans="1:5" x14ac:dyDescent="0.2">
      <c r="A1350" s="44">
        <v>7898482444756</v>
      </c>
      <c r="B1350" t="s">
        <v>5010</v>
      </c>
      <c r="C1350" t="s">
        <v>5012</v>
      </c>
      <c r="D1350" t="str">
        <f t="shared" si="42"/>
        <v>26.9</v>
      </c>
      <c r="E1350" t="str">
        <f t="shared" si="43"/>
        <v>13.449</v>
      </c>
    </row>
    <row r="1351" spans="1:5" x14ac:dyDescent="0.2">
      <c r="A1351" s="44">
        <v>7898482444749</v>
      </c>
      <c r="B1351" t="s">
        <v>5010</v>
      </c>
      <c r="C1351" t="s">
        <v>5012</v>
      </c>
      <c r="D1351" t="str">
        <f t="shared" si="42"/>
        <v>26.9</v>
      </c>
      <c r="E1351" t="str">
        <f t="shared" si="43"/>
        <v>13.449</v>
      </c>
    </row>
    <row r="1352" spans="1:5" x14ac:dyDescent="0.2">
      <c r="A1352" s="44">
        <v>7898482457923</v>
      </c>
      <c r="B1352" t="s">
        <v>5076</v>
      </c>
      <c r="C1352" t="s">
        <v>5084</v>
      </c>
      <c r="D1352" t="str">
        <f t="shared" si="42"/>
        <v>21.9</v>
      </c>
      <c r="E1352" t="str">
        <f t="shared" si="43"/>
        <v>10.773</v>
      </c>
    </row>
    <row r="1353" spans="1:5" x14ac:dyDescent="0.2">
      <c r="A1353" s="44">
        <v>7898482457480</v>
      </c>
      <c r="B1353" t="s">
        <v>5092</v>
      </c>
      <c r="C1353" t="s">
        <v>5101</v>
      </c>
      <c r="D1353" t="str">
        <f t="shared" si="42"/>
        <v>20.9</v>
      </c>
      <c r="E1353" t="str">
        <f t="shared" si="43"/>
        <v>10.196</v>
      </c>
    </row>
    <row r="1354" spans="1:5" x14ac:dyDescent="0.2">
      <c r="A1354" s="44">
        <v>7898482457497</v>
      </c>
      <c r="B1354" t="s">
        <v>5092</v>
      </c>
      <c r="C1354" t="s">
        <v>5101</v>
      </c>
      <c r="D1354" t="str">
        <f t="shared" si="42"/>
        <v>20.9</v>
      </c>
      <c r="E1354" t="str">
        <f t="shared" si="43"/>
        <v>10.196</v>
      </c>
    </row>
    <row r="1355" spans="1:5" x14ac:dyDescent="0.2">
      <c r="A1355" s="44">
        <v>7898482457930</v>
      </c>
      <c r="B1355" t="s">
        <v>5092</v>
      </c>
      <c r="C1355" t="s">
        <v>5095</v>
      </c>
      <c r="D1355" t="str">
        <f t="shared" si="42"/>
        <v>20.9</v>
      </c>
      <c r="E1355" t="str">
        <f t="shared" si="43"/>
        <v>10.386</v>
      </c>
    </row>
    <row r="1356" spans="1:5" x14ac:dyDescent="0.2">
      <c r="A1356" s="44">
        <v>7898482457510</v>
      </c>
      <c r="B1356" t="s">
        <v>5092</v>
      </c>
      <c r="C1356" t="s">
        <v>5095</v>
      </c>
      <c r="D1356" t="str">
        <f t="shared" si="42"/>
        <v>20.9</v>
      </c>
      <c r="E1356" t="str">
        <f t="shared" si="43"/>
        <v>10.386</v>
      </c>
    </row>
    <row r="1357" spans="1:5" x14ac:dyDescent="0.2">
      <c r="A1357" s="44">
        <v>7898482457527</v>
      </c>
      <c r="B1357" t="s">
        <v>5092</v>
      </c>
      <c r="C1357" t="s">
        <v>5095</v>
      </c>
      <c r="D1357" t="str">
        <f t="shared" si="42"/>
        <v>20.9</v>
      </c>
      <c r="E1357" t="str">
        <f t="shared" si="43"/>
        <v>10.386</v>
      </c>
    </row>
    <row r="1358" spans="1:5" x14ac:dyDescent="0.2">
      <c r="A1358" s="44">
        <v>7898482457947</v>
      </c>
      <c r="B1358" t="s">
        <v>5092</v>
      </c>
      <c r="C1358" t="s">
        <v>5093</v>
      </c>
      <c r="D1358" t="str">
        <f t="shared" si="42"/>
        <v>20.9</v>
      </c>
      <c r="E1358" t="str">
        <f t="shared" si="43"/>
        <v>10.491</v>
      </c>
    </row>
    <row r="1359" spans="1:5" x14ac:dyDescent="0.2">
      <c r="A1359" s="44">
        <v>7898482457541</v>
      </c>
      <c r="B1359" t="s">
        <v>5092</v>
      </c>
      <c r="C1359" t="s">
        <v>5093</v>
      </c>
      <c r="D1359" t="str">
        <f t="shared" si="42"/>
        <v>20.9</v>
      </c>
      <c r="E1359" t="str">
        <f t="shared" si="43"/>
        <v>10.491</v>
      </c>
    </row>
    <row r="1360" spans="1:5" x14ac:dyDescent="0.2">
      <c r="A1360" s="44">
        <v>7898482457558</v>
      </c>
      <c r="B1360" t="s">
        <v>5092</v>
      </c>
      <c r="C1360" t="s">
        <v>5093</v>
      </c>
      <c r="D1360" t="str">
        <f t="shared" si="42"/>
        <v>20.9</v>
      </c>
      <c r="E1360" t="str">
        <f t="shared" si="43"/>
        <v>10.491</v>
      </c>
    </row>
    <row r="1361" spans="1:5" x14ac:dyDescent="0.2">
      <c r="A1361" s="44">
        <v>7898482457954</v>
      </c>
      <c r="B1361" t="s">
        <v>5046</v>
      </c>
      <c r="C1361" t="s">
        <v>5053</v>
      </c>
      <c r="D1361" t="str">
        <f t="shared" si="42"/>
        <v>23.9</v>
      </c>
      <c r="E1361" t="str">
        <f t="shared" si="43"/>
        <v>11.582</v>
      </c>
    </row>
    <row r="1362" spans="1:5" x14ac:dyDescent="0.2">
      <c r="A1362" s="44">
        <v>7898482457572</v>
      </c>
      <c r="B1362" t="s">
        <v>5076</v>
      </c>
      <c r="C1362" t="s">
        <v>5080</v>
      </c>
      <c r="D1362" t="str">
        <f t="shared" si="42"/>
        <v>21.9</v>
      </c>
      <c r="E1362" t="str">
        <f t="shared" si="43"/>
        <v>10.841</v>
      </c>
    </row>
    <row r="1363" spans="1:5" x14ac:dyDescent="0.2">
      <c r="A1363" s="44">
        <v>7898482457589</v>
      </c>
      <c r="B1363" t="s">
        <v>5076</v>
      </c>
      <c r="C1363" t="s">
        <v>5080</v>
      </c>
      <c r="D1363" t="str">
        <f t="shared" si="42"/>
        <v>21.9</v>
      </c>
      <c r="E1363" t="str">
        <f t="shared" si="43"/>
        <v>10.841</v>
      </c>
    </row>
    <row r="1364" spans="1:5" x14ac:dyDescent="0.2">
      <c r="A1364" s="44">
        <v>7898482457961</v>
      </c>
      <c r="B1364" t="s">
        <v>5046</v>
      </c>
      <c r="C1364" t="s">
        <v>5051</v>
      </c>
      <c r="D1364" t="str">
        <f t="shared" si="42"/>
        <v>23.9</v>
      </c>
      <c r="E1364" t="str">
        <f t="shared" si="43"/>
        <v>11.697</v>
      </c>
    </row>
    <row r="1365" spans="1:5" x14ac:dyDescent="0.2">
      <c r="A1365" s="44">
        <v>7898482457602</v>
      </c>
      <c r="B1365" t="s">
        <v>5060</v>
      </c>
      <c r="C1365" t="s">
        <v>5071</v>
      </c>
      <c r="D1365" t="str">
        <f t="shared" si="42"/>
        <v>22.9</v>
      </c>
      <c r="E1365" t="str">
        <f t="shared" si="43"/>
        <v>11.226</v>
      </c>
    </row>
    <row r="1366" spans="1:5" x14ac:dyDescent="0.2">
      <c r="A1366" s="44">
        <v>7898482457619</v>
      </c>
      <c r="B1366" t="s">
        <v>5060</v>
      </c>
      <c r="C1366" t="s">
        <v>5071</v>
      </c>
      <c r="D1366" t="str">
        <f t="shared" si="42"/>
        <v>22.9</v>
      </c>
      <c r="E1366" t="str">
        <f t="shared" si="43"/>
        <v>11.226</v>
      </c>
    </row>
    <row r="1367" spans="1:5" x14ac:dyDescent="0.2">
      <c r="A1367" s="44">
        <v>7898482457978</v>
      </c>
      <c r="B1367" t="s">
        <v>4987</v>
      </c>
      <c r="C1367" t="s">
        <v>4988</v>
      </c>
      <c r="D1367" t="str">
        <f t="shared" si="42"/>
        <v>28.9</v>
      </c>
      <c r="E1367" t="str">
        <f t="shared" si="43"/>
        <v>14.429</v>
      </c>
    </row>
    <row r="1368" spans="1:5" x14ac:dyDescent="0.2">
      <c r="A1368" s="44">
        <v>7898482457633</v>
      </c>
      <c r="B1368" t="s">
        <v>4987</v>
      </c>
      <c r="C1368" t="s">
        <v>4988</v>
      </c>
      <c r="D1368" t="str">
        <f t="shared" si="42"/>
        <v>28.9</v>
      </c>
      <c r="E1368" t="str">
        <f t="shared" si="43"/>
        <v>14.429</v>
      </c>
    </row>
    <row r="1369" spans="1:5" x14ac:dyDescent="0.2">
      <c r="A1369" s="44">
        <v>7898482457640</v>
      </c>
      <c r="B1369" t="s">
        <v>4987</v>
      </c>
      <c r="C1369" t="s">
        <v>4988</v>
      </c>
      <c r="D1369" t="str">
        <f t="shared" si="42"/>
        <v>28.9</v>
      </c>
      <c r="E1369" t="str">
        <f t="shared" si="43"/>
        <v>14.429</v>
      </c>
    </row>
    <row r="1370" spans="1:5" x14ac:dyDescent="0.2">
      <c r="A1370" s="44">
        <v>7898482462262</v>
      </c>
      <c r="B1370" t="s">
        <v>4903</v>
      </c>
      <c r="C1370" t="s">
        <v>4906</v>
      </c>
      <c r="D1370" t="str">
        <f t="shared" si="42"/>
        <v>36.9</v>
      </c>
      <c r="E1370" t="str">
        <f t="shared" si="43"/>
        <v>18.226</v>
      </c>
    </row>
    <row r="1371" spans="1:5" x14ac:dyDescent="0.2">
      <c r="A1371" s="44">
        <v>7898482462255</v>
      </c>
      <c r="B1371" t="s">
        <v>4850</v>
      </c>
      <c r="C1371" t="s">
        <v>4857</v>
      </c>
      <c r="D1371" t="str">
        <f t="shared" si="42"/>
        <v>44.9</v>
      </c>
      <c r="E1371" t="str">
        <f t="shared" si="43"/>
        <v>22.199</v>
      </c>
    </row>
    <row r="1372" spans="1:5" x14ac:dyDescent="0.2">
      <c r="A1372" s="44">
        <v>7898482462248</v>
      </c>
      <c r="B1372" t="s">
        <v>4760</v>
      </c>
      <c r="C1372" t="s">
        <v>4761</v>
      </c>
      <c r="D1372" t="str">
        <f t="shared" si="42"/>
        <v>60.9</v>
      </c>
      <c r="E1372" t="str">
        <f t="shared" si="43"/>
        <v>30.423</v>
      </c>
    </row>
    <row r="1373" spans="1:5" x14ac:dyDescent="0.2">
      <c r="A1373" s="44">
        <v>7898482462729</v>
      </c>
      <c r="B1373" t="s">
        <v>4903</v>
      </c>
      <c r="C1373" t="s">
        <v>4906</v>
      </c>
      <c r="D1373" t="str">
        <f t="shared" si="42"/>
        <v>36.9</v>
      </c>
      <c r="E1373" t="str">
        <f t="shared" si="43"/>
        <v>18.226</v>
      </c>
    </row>
    <row r="1374" spans="1:5" x14ac:dyDescent="0.2">
      <c r="A1374" s="44">
        <v>7898482462736</v>
      </c>
      <c r="B1374" t="s">
        <v>4850</v>
      </c>
      <c r="C1374" t="s">
        <v>4857</v>
      </c>
      <c r="D1374" t="str">
        <f t="shared" si="42"/>
        <v>44.9</v>
      </c>
      <c r="E1374" t="str">
        <f t="shared" si="43"/>
        <v>22.199</v>
      </c>
    </row>
    <row r="1375" spans="1:5" x14ac:dyDescent="0.2">
      <c r="A1375" s="44">
        <v>7898482462743</v>
      </c>
      <c r="B1375" t="s">
        <v>4760</v>
      </c>
      <c r="C1375" t="s">
        <v>4761</v>
      </c>
      <c r="D1375" t="str">
        <f t="shared" si="42"/>
        <v>60.9</v>
      </c>
      <c r="E1375" t="str">
        <f t="shared" si="43"/>
        <v>30.423</v>
      </c>
    </row>
    <row r="1376" spans="1:5" x14ac:dyDescent="0.2">
      <c r="A1376" s="44">
        <v>7898482462187</v>
      </c>
      <c r="B1376" t="s">
        <v>4903</v>
      </c>
      <c r="C1376" t="s">
        <v>4906</v>
      </c>
      <c r="D1376" t="str">
        <f t="shared" si="42"/>
        <v>36.9</v>
      </c>
      <c r="E1376" t="str">
        <f t="shared" si="43"/>
        <v>18.226</v>
      </c>
    </row>
    <row r="1377" spans="1:5" x14ac:dyDescent="0.2">
      <c r="A1377" s="44">
        <v>7898482462170</v>
      </c>
      <c r="B1377" t="s">
        <v>4850</v>
      </c>
      <c r="C1377" t="s">
        <v>4857</v>
      </c>
      <c r="D1377" t="str">
        <f t="shared" si="42"/>
        <v>44.9</v>
      </c>
      <c r="E1377" t="str">
        <f t="shared" si="43"/>
        <v>22.199</v>
      </c>
    </row>
    <row r="1378" spans="1:5" x14ac:dyDescent="0.2">
      <c r="A1378" s="44">
        <v>7898482462163</v>
      </c>
      <c r="B1378" t="s">
        <v>4760</v>
      </c>
      <c r="C1378" t="s">
        <v>4761</v>
      </c>
      <c r="D1378" t="str">
        <f t="shared" si="42"/>
        <v>60.9</v>
      </c>
      <c r="E1378" t="str">
        <f t="shared" si="43"/>
        <v>30.423</v>
      </c>
    </row>
    <row r="1379" spans="1:5" x14ac:dyDescent="0.2">
      <c r="A1379" s="44">
        <v>7898482462750</v>
      </c>
      <c r="B1379" t="s">
        <v>4903</v>
      </c>
      <c r="C1379" t="s">
        <v>4906</v>
      </c>
      <c r="D1379" t="str">
        <f t="shared" si="42"/>
        <v>36.9</v>
      </c>
      <c r="E1379" t="str">
        <f t="shared" si="43"/>
        <v>18.226</v>
      </c>
    </row>
    <row r="1380" spans="1:5" x14ac:dyDescent="0.2">
      <c r="A1380" s="44">
        <v>7898482462767</v>
      </c>
      <c r="B1380" t="s">
        <v>4850</v>
      </c>
      <c r="C1380" t="s">
        <v>4857</v>
      </c>
      <c r="D1380" t="str">
        <f t="shared" si="42"/>
        <v>44.9</v>
      </c>
      <c r="E1380" t="str">
        <f t="shared" si="43"/>
        <v>22.199</v>
      </c>
    </row>
    <row r="1381" spans="1:5" x14ac:dyDescent="0.2">
      <c r="A1381" s="44">
        <v>7898482462774</v>
      </c>
      <c r="B1381" t="s">
        <v>4760</v>
      </c>
      <c r="C1381" t="s">
        <v>4761</v>
      </c>
      <c r="D1381" t="str">
        <f t="shared" si="42"/>
        <v>60.9</v>
      </c>
      <c r="E1381" t="str">
        <f t="shared" si="43"/>
        <v>30.423</v>
      </c>
    </row>
    <row r="1382" spans="1:5" x14ac:dyDescent="0.2">
      <c r="A1382" s="44">
        <v>7898482462200</v>
      </c>
      <c r="B1382" t="s">
        <v>4850</v>
      </c>
      <c r="C1382" t="s">
        <v>4857</v>
      </c>
      <c r="D1382" t="str">
        <f t="shared" si="42"/>
        <v>44.9</v>
      </c>
      <c r="E1382" t="str">
        <f t="shared" si="43"/>
        <v>22.199</v>
      </c>
    </row>
    <row r="1383" spans="1:5" x14ac:dyDescent="0.2">
      <c r="A1383" s="44">
        <v>7898482462224</v>
      </c>
      <c r="B1383" t="s">
        <v>4903</v>
      </c>
      <c r="C1383" t="s">
        <v>4906</v>
      </c>
      <c r="D1383" t="str">
        <f t="shared" si="42"/>
        <v>36.9</v>
      </c>
      <c r="E1383" t="str">
        <f t="shared" si="43"/>
        <v>18.226</v>
      </c>
    </row>
    <row r="1384" spans="1:5" x14ac:dyDescent="0.2">
      <c r="A1384" s="44">
        <v>7898482462194</v>
      </c>
      <c r="B1384" t="s">
        <v>4760</v>
      </c>
      <c r="C1384" t="s">
        <v>4761</v>
      </c>
      <c r="D1384" t="str">
        <f t="shared" si="42"/>
        <v>60.9</v>
      </c>
      <c r="E1384" t="str">
        <f t="shared" si="43"/>
        <v>30.423</v>
      </c>
    </row>
    <row r="1385" spans="1:5" x14ac:dyDescent="0.2">
      <c r="A1385" s="44">
        <v>7898482462781</v>
      </c>
      <c r="B1385" t="s">
        <v>4903</v>
      </c>
      <c r="C1385" t="s">
        <v>4906</v>
      </c>
      <c r="D1385" t="str">
        <f t="shared" si="42"/>
        <v>36.9</v>
      </c>
      <c r="E1385" t="str">
        <f t="shared" si="43"/>
        <v>18.226</v>
      </c>
    </row>
    <row r="1386" spans="1:5" x14ac:dyDescent="0.2">
      <c r="A1386" s="44">
        <v>7898482462798</v>
      </c>
      <c r="B1386" t="s">
        <v>4850</v>
      </c>
      <c r="C1386" t="s">
        <v>4857</v>
      </c>
      <c r="D1386" t="str">
        <f t="shared" si="42"/>
        <v>44.9</v>
      </c>
      <c r="E1386" t="str">
        <f t="shared" si="43"/>
        <v>22.199</v>
      </c>
    </row>
    <row r="1387" spans="1:5" x14ac:dyDescent="0.2">
      <c r="A1387" s="44">
        <v>7898482462804</v>
      </c>
      <c r="B1387" t="s">
        <v>4760</v>
      </c>
      <c r="C1387" t="s">
        <v>4761</v>
      </c>
      <c r="D1387" t="str">
        <f t="shared" si="42"/>
        <v>60.9</v>
      </c>
      <c r="E1387" t="str">
        <f t="shared" si="43"/>
        <v>30.423</v>
      </c>
    </row>
    <row r="1388" spans="1:5" x14ac:dyDescent="0.2">
      <c r="A1388" s="44">
        <v>7896176802653</v>
      </c>
      <c r="B1388" t="s">
        <v>4873</v>
      </c>
      <c r="C1388" t="s">
        <v>4881</v>
      </c>
      <c r="D1388" t="str">
        <f t="shared" si="42"/>
        <v>41.9</v>
      </c>
      <c r="E1388" t="str">
        <f t="shared" si="43"/>
        <v>20.535</v>
      </c>
    </row>
    <row r="1389" spans="1:5" x14ac:dyDescent="0.2">
      <c r="A1389" s="44">
        <v>7896176802585</v>
      </c>
      <c r="B1389" t="s">
        <v>4873</v>
      </c>
      <c r="C1389" t="s">
        <v>4881</v>
      </c>
      <c r="D1389" t="str">
        <f t="shared" si="42"/>
        <v>41.9</v>
      </c>
      <c r="E1389" t="str">
        <f t="shared" si="43"/>
        <v>20.535</v>
      </c>
    </row>
    <row r="1390" spans="1:5" x14ac:dyDescent="0.2">
      <c r="A1390" s="44">
        <v>7896176827861</v>
      </c>
      <c r="B1390" t="s">
        <v>4839</v>
      </c>
      <c r="C1390" t="s">
        <v>4845</v>
      </c>
      <c r="D1390" t="str">
        <f t="shared" si="42"/>
        <v>46.9</v>
      </c>
      <c r="E1390" t="str">
        <f t="shared" si="43"/>
        <v>23.071</v>
      </c>
    </row>
    <row r="1391" spans="1:5" x14ac:dyDescent="0.2">
      <c r="A1391" s="44">
        <v>7896176802554</v>
      </c>
      <c r="B1391" t="s">
        <v>4873</v>
      </c>
      <c r="C1391" t="s">
        <v>4881</v>
      </c>
      <c r="D1391" t="str">
        <f t="shared" si="42"/>
        <v>41.9</v>
      </c>
      <c r="E1391" t="str">
        <f t="shared" si="43"/>
        <v>20.535</v>
      </c>
    </row>
    <row r="1392" spans="1:5" x14ac:dyDescent="0.2">
      <c r="A1392" s="44">
        <v>7896176828059</v>
      </c>
      <c r="B1392" t="s">
        <v>4775</v>
      </c>
      <c r="C1392" t="s">
        <v>4779</v>
      </c>
      <c r="D1392" t="str">
        <f t="shared" si="42"/>
        <v>56.9</v>
      </c>
      <c r="E1392" t="str">
        <f t="shared" si="43"/>
        <v>28.125</v>
      </c>
    </row>
    <row r="1393" spans="1:5" x14ac:dyDescent="0.2">
      <c r="A1393" s="44">
        <v>7898904628504</v>
      </c>
      <c r="B1393" t="s">
        <v>5149</v>
      </c>
      <c r="C1393" t="s">
        <v>5153</v>
      </c>
      <c r="D1393" t="str">
        <f t="shared" si="42"/>
        <v>16.9</v>
      </c>
      <c r="E1393" t="str">
        <f t="shared" si="43"/>
        <v>8.4286</v>
      </c>
    </row>
    <row r="1394" spans="1:5" x14ac:dyDescent="0.2">
      <c r="A1394" s="44">
        <v>7896675300018</v>
      </c>
      <c r="B1394" t="s">
        <v>4462</v>
      </c>
      <c r="C1394" t="s">
        <v>4463</v>
      </c>
      <c r="D1394" t="str">
        <f t="shared" si="42"/>
        <v>242.9</v>
      </c>
      <c r="E1394" t="str">
        <f t="shared" si="43"/>
        <v>121.42</v>
      </c>
    </row>
    <row r="1395" spans="1:5" x14ac:dyDescent="0.2">
      <c r="A1395" s="44">
        <v>7896675300285</v>
      </c>
      <c r="B1395" t="s">
        <v>4505</v>
      </c>
      <c r="C1395" t="s">
        <v>4511</v>
      </c>
      <c r="D1395" t="str">
        <f t="shared" si="42"/>
        <v>190.9</v>
      </c>
      <c r="E1395" t="str">
        <f t="shared" si="43"/>
        <v>95.178</v>
      </c>
    </row>
    <row r="1396" spans="1:5" x14ac:dyDescent="0.2">
      <c r="A1396" s="44">
        <v>7898482463641</v>
      </c>
      <c r="B1396" t="s">
        <v>4564</v>
      </c>
      <c r="C1396" t="s">
        <v>4565</v>
      </c>
      <c r="D1396" t="str">
        <f t="shared" si="42"/>
        <v>154.9</v>
      </c>
      <c r="E1396" t="str">
        <f t="shared" si="43"/>
        <v>77.149</v>
      </c>
    </row>
    <row r="1397" spans="1:5" x14ac:dyDescent="0.2">
      <c r="A1397" s="44">
        <v>7896675300292</v>
      </c>
      <c r="B1397" t="s">
        <v>1171</v>
      </c>
      <c r="C1397" t="s">
        <v>4581</v>
      </c>
      <c r="D1397" t="str">
        <f t="shared" si="42"/>
        <v>141.9</v>
      </c>
      <c r="E1397" t="str">
        <f t="shared" si="43"/>
        <v>70.535</v>
      </c>
    </row>
    <row r="1398" spans="1:5" x14ac:dyDescent="0.2">
      <c r="A1398" s="44">
        <v>7896675300346</v>
      </c>
      <c r="B1398" t="s">
        <v>4375</v>
      </c>
      <c r="C1398" t="s">
        <v>4376</v>
      </c>
      <c r="D1398" t="str">
        <f t="shared" si="42"/>
        <v>590.9</v>
      </c>
      <c r="E1398" t="str">
        <f t="shared" si="43"/>
        <v>274.99</v>
      </c>
    </row>
    <row r="1399" spans="1:5" x14ac:dyDescent="0.2">
      <c r="A1399" s="44">
        <v>7898301215666</v>
      </c>
      <c r="B1399" t="s">
        <v>4966</v>
      </c>
      <c r="C1399" t="s">
        <v>4975</v>
      </c>
      <c r="D1399" t="str">
        <f t="shared" si="42"/>
        <v>30.9</v>
      </c>
      <c r="E1399" t="str">
        <f t="shared" si="43"/>
        <v>15.071</v>
      </c>
    </row>
    <row r="1400" spans="1:5" x14ac:dyDescent="0.2">
      <c r="A1400" s="44">
        <v>7898301215659</v>
      </c>
      <c r="B1400" t="s">
        <v>4721</v>
      </c>
      <c r="C1400" t="s">
        <v>4722</v>
      </c>
      <c r="D1400" t="str">
        <f t="shared" si="42"/>
        <v>68.9</v>
      </c>
      <c r="E1400" t="str">
        <f t="shared" si="43"/>
        <v>34.250</v>
      </c>
    </row>
    <row r="1401" spans="1:5" x14ac:dyDescent="0.2">
      <c r="A1401" s="44">
        <v>7898301210210</v>
      </c>
      <c r="B1401" t="s">
        <v>4678</v>
      </c>
      <c r="C1401" t="s">
        <v>4681</v>
      </c>
      <c r="D1401" t="str">
        <f t="shared" si="42"/>
        <v>82.9</v>
      </c>
      <c r="E1401" t="str">
        <f t="shared" si="43"/>
        <v>41.089</v>
      </c>
    </row>
    <row r="1402" spans="1:5" x14ac:dyDescent="0.2">
      <c r="A1402" s="44">
        <v>7898081850477</v>
      </c>
      <c r="B1402" t="s">
        <v>5046</v>
      </c>
      <c r="C1402" t="s">
        <v>5054</v>
      </c>
      <c r="D1402" t="str">
        <f t="shared" si="42"/>
        <v>23.9</v>
      </c>
      <c r="E1402" t="str">
        <f t="shared" si="43"/>
        <v>11.571</v>
      </c>
    </row>
    <row r="1403" spans="1:5" x14ac:dyDescent="0.2">
      <c r="A1403" s="44">
        <v>7898081850491</v>
      </c>
      <c r="B1403" t="s">
        <v>5046</v>
      </c>
      <c r="C1403" t="s">
        <v>5054</v>
      </c>
      <c r="D1403" t="str">
        <f t="shared" si="42"/>
        <v>23.9</v>
      </c>
      <c r="E1403" t="str">
        <f t="shared" si="43"/>
        <v>11.571</v>
      </c>
    </row>
    <row r="1404" spans="1:5" x14ac:dyDescent="0.2">
      <c r="A1404" s="44">
        <v>7898081850453</v>
      </c>
      <c r="B1404" t="s">
        <v>5046</v>
      </c>
      <c r="C1404" t="s">
        <v>5054</v>
      </c>
      <c r="D1404" t="str">
        <f t="shared" si="42"/>
        <v>23.9</v>
      </c>
      <c r="E1404" t="str">
        <f t="shared" si="43"/>
        <v>11.571</v>
      </c>
    </row>
    <row r="1405" spans="1:5" x14ac:dyDescent="0.2">
      <c r="A1405" s="44">
        <v>7898081850415</v>
      </c>
      <c r="B1405" t="s">
        <v>5046</v>
      </c>
      <c r="C1405" t="s">
        <v>5054</v>
      </c>
      <c r="D1405" t="str">
        <f t="shared" si="42"/>
        <v>23.9</v>
      </c>
      <c r="E1405" t="str">
        <f t="shared" si="43"/>
        <v>11.571</v>
      </c>
    </row>
    <row r="1406" spans="1:5" x14ac:dyDescent="0.2">
      <c r="A1406" s="44">
        <v>7898081850484</v>
      </c>
      <c r="B1406" t="s">
        <v>5046</v>
      </c>
      <c r="C1406" t="s">
        <v>5054</v>
      </c>
      <c r="D1406" t="str">
        <f t="shared" si="42"/>
        <v>23.9</v>
      </c>
      <c r="E1406" t="str">
        <f t="shared" si="43"/>
        <v>11.571</v>
      </c>
    </row>
    <row r="1407" spans="1:5" x14ac:dyDescent="0.2">
      <c r="A1407" s="44">
        <v>7898081850446</v>
      </c>
      <c r="B1407" t="s">
        <v>5046</v>
      </c>
      <c r="C1407" t="s">
        <v>5054</v>
      </c>
      <c r="D1407" t="str">
        <f t="shared" si="42"/>
        <v>23.9</v>
      </c>
      <c r="E1407" t="str">
        <f t="shared" si="43"/>
        <v>11.571</v>
      </c>
    </row>
    <row r="1408" spans="1:5" x14ac:dyDescent="0.2">
      <c r="A1408" s="44">
        <v>7898081850439</v>
      </c>
      <c r="B1408" t="s">
        <v>5046</v>
      </c>
      <c r="C1408" t="s">
        <v>5054</v>
      </c>
      <c r="D1408" t="str">
        <f t="shared" si="42"/>
        <v>23.9</v>
      </c>
      <c r="E1408" t="str">
        <f t="shared" si="43"/>
        <v>11.571</v>
      </c>
    </row>
    <row r="1409" spans="1:5" x14ac:dyDescent="0.2">
      <c r="A1409" s="44">
        <v>7898927170196</v>
      </c>
      <c r="B1409" t="s">
        <v>4517</v>
      </c>
      <c r="C1409" t="s">
        <v>4518</v>
      </c>
      <c r="D1409" t="str">
        <f t="shared" si="42"/>
        <v>186.9</v>
      </c>
      <c r="E1409" t="str">
        <f t="shared" si="43"/>
        <v>93.035</v>
      </c>
    </row>
    <row r="1410" spans="1:5" x14ac:dyDescent="0.2">
      <c r="A1410" s="44">
        <v>7898482477938</v>
      </c>
      <c r="B1410" t="s">
        <v>4873</v>
      </c>
      <c r="C1410" t="s">
        <v>4874</v>
      </c>
      <c r="D1410" t="str">
        <f t="shared" ref="D1410:D1473" si="44">SUBSTITUTE(B1410,",",".")</f>
        <v>41.9</v>
      </c>
      <c r="E1410" t="str">
        <f t="shared" ref="E1410:E1473" si="45">LEFT(SUBSTITUTE(C1410,",","."),6)</f>
        <v>20.950</v>
      </c>
    </row>
    <row r="1411" spans="1:5" x14ac:dyDescent="0.2">
      <c r="A1411" s="44">
        <v>7898482477945</v>
      </c>
      <c r="B1411" t="s">
        <v>4873</v>
      </c>
      <c r="C1411" t="s">
        <v>4877</v>
      </c>
      <c r="D1411" t="str">
        <f t="shared" si="44"/>
        <v>41.9</v>
      </c>
      <c r="E1411" t="str">
        <f t="shared" si="45"/>
        <v>20.825</v>
      </c>
    </row>
    <row r="1412" spans="1:5" x14ac:dyDescent="0.2">
      <c r="A1412" s="44">
        <v>7898482477952</v>
      </c>
      <c r="B1412" t="s">
        <v>4850</v>
      </c>
      <c r="C1412" t="s">
        <v>4851</v>
      </c>
      <c r="D1412" t="str">
        <f t="shared" si="44"/>
        <v>44.9</v>
      </c>
      <c r="E1412" t="str">
        <f t="shared" si="45"/>
        <v>22.478</v>
      </c>
    </row>
    <row r="1413" spans="1:5" x14ac:dyDescent="0.2">
      <c r="A1413" s="44">
        <v>7898482477969</v>
      </c>
      <c r="B1413" t="s">
        <v>4741</v>
      </c>
      <c r="C1413" t="s">
        <v>4745</v>
      </c>
      <c r="D1413" t="str">
        <f t="shared" si="44"/>
        <v>64.9</v>
      </c>
      <c r="E1413" t="str">
        <f t="shared" si="45"/>
        <v>32.125</v>
      </c>
    </row>
    <row r="1414" spans="1:5" x14ac:dyDescent="0.2">
      <c r="A1414" s="44">
        <v>7898482477976</v>
      </c>
      <c r="B1414" t="s">
        <v>4736</v>
      </c>
      <c r="C1414" t="s">
        <v>4738</v>
      </c>
      <c r="D1414" t="str">
        <f t="shared" si="44"/>
        <v>65.9</v>
      </c>
      <c r="E1414" t="str">
        <f t="shared" si="45"/>
        <v>32.725</v>
      </c>
    </row>
    <row r="1415" spans="1:5" x14ac:dyDescent="0.2">
      <c r="A1415" s="44">
        <v>7898482477983</v>
      </c>
      <c r="B1415" t="s">
        <v>4730</v>
      </c>
      <c r="C1415" t="s">
        <v>4733</v>
      </c>
      <c r="D1415" t="str">
        <f t="shared" si="44"/>
        <v>66.9</v>
      </c>
      <c r="E1415" t="str">
        <f t="shared" si="45"/>
        <v>33.200</v>
      </c>
    </row>
    <row r="1416" spans="1:5" x14ac:dyDescent="0.2">
      <c r="A1416" s="44">
        <v>7898482477990</v>
      </c>
      <c r="B1416" t="s">
        <v>4704</v>
      </c>
      <c r="C1416" t="s">
        <v>4707</v>
      </c>
      <c r="D1416" t="str">
        <f t="shared" si="44"/>
        <v>74.9</v>
      </c>
      <c r="E1416" t="str">
        <f t="shared" si="45"/>
        <v>37.003</v>
      </c>
    </row>
    <row r="1417" spans="1:5" x14ac:dyDescent="0.2">
      <c r="A1417" s="44">
        <v>7898482478003</v>
      </c>
      <c r="B1417" t="s">
        <v>4693</v>
      </c>
      <c r="C1417" t="s">
        <v>4696</v>
      </c>
      <c r="D1417" t="str">
        <f t="shared" si="44"/>
        <v>77.9</v>
      </c>
      <c r="E1417" t="str">
        <f t="shared" si="45"/>
        <v>38.675</v>
      </c>
    </row>
    <row r="1418" spans="1:5" x14ac:dyDescent="0.2">
      <c r="A1418" s="44">
        <v>7898482478010</v>
      </c>
      <c r="B1418" t="s">
        <v>4686</v>
      </c>
      <c r="C1418" t="s">
        <v>4689</v>
      </c>
      <c r="D1418" t="str">
        <f t="shared" si="44"/>
        <v>79.9</v>
      </c>
      <c r="E1418" t="str">
        <f t="shared" si="45"/>
        <v>39.9</v>
      </c>
    </row>
    <row r="1419" spans="1:5" x14ac:dyDescent="0.2">
      <c r="A1419" s="44">
        <v>7898482478027</v>
      </c>
      <c r="B1419" t="s">
        <v>4839</v>
      </c>
      <c r="C1419" t="s">
        <v>4842</v>
      </c>
      <c r="D1419" t="str">
        <f t="shared" si="44"/>
        <v>46.9</v>
      </c>
      <c r="E1419" t="str">
        <f t="shared" si="45"/>
        <v>23.292</v>
      </c>
    </row>
    <row r="1420" spans="1:5" x14ac:dyDescent="0.2">
      <c r="A1420" s="44">
        <v>7898482478034</v>
      </c>
      <c r="B1420" t="s">
        <v>4824</v>
      </c>
      <c r="C1420" t="s">
        <v>4830</v>
      </c>
      <c r="D1420" t="str">
        <f t="shared" si="44"/>
        <v>48.9</v>
      </c>
      <c r="E1420" t="str">
        <f t="shared" si="45"/>
        <v>24.011</v>
      </c>
    </row>
    <row r="1421" spans="1:5" x14ac:dyDescent="0.2">
      <c r="A1421" s="44">
        <v>7898482478041</v>
      </c>
      <c r="B1421" t="s">
        <v>4824</v>
      </c>
      <c r="C1421" t="s">
        <v>4825</v>
      </c>
      <c r="D1421" t="str">
        <f t="shared" si="44"/>
        <v>48.9</v>
      </c>
      <c r="E1421" t="str">
        <f t="shared" si="45"/>
        <v>24.491</v>
      </c>
    </row>
    <row r="1422" spans="1:5" x14ac:dyDescent="0.2">
      <c r="A1422" s="44">
        <v>7898482478058</v>
      </c>
      <c r="B1422" t="s">
        <v>4803</v>
      </c>
      <c r="C1422" t="s">
        <v>4805</v>
      </c>
      <c r="D1422" t="str">
        <f t="shared" si="44"/>
        <v>51.9</v>
      </c>
      <c r="E1422" t="str">
        <f t="shared" si="45"/>
        <v>25.891</v>
      </c>
    </row>
    <row r="1423" spans="1:5" x14ac:dyDescent="0.2">
      <c r="A1423" s="44">
        <v>7898482478065</v>
      </c>
      <c r="B1423" t="s">
        <v>4787</v>
      </c>
      <c r="C1423" t="s">
        <v>4796</v>
      </c>
      <c r="D1423" t="str">
        <f t="shared" si="44"/>
        <v>54.9</v>
      </c>
      <c r="E1423" t="str">
        <f t="shared" si="45"/>
        <v>27.107</v>
      </c>
    </row>
    <row r="1424" spans="1:5" x14ac:dyDescent="0.2">
      <c r="A1424" s="44">
        <v>7898482478072</v>
      </c>
      <c r="B1424" t="s">
        <v>4782</v>
      </c>
      <c r="C1424" t="s">
        <v>4784</v>
      </c>
      <c r="D1424" t="str">
        <f t="shared" si="44"/>
        <v>55.9</v>
      </c>
      <c r="E1424" t="str">
        <f t="shared" si="45"/>
        <v>27.950</v>
      </c>
    </row>
    <row r="1425" spans="1:5" x14ac:dyDescent="0.2">
      <c r="A1425" s="44">
        <v>7898482478089</v>
      </c>
      <c r="B1425" t="s">
        <v>4775</v>
      </c>
      <c r="C1425" t="s">
        <v>4779</v>
      </c>
      <c r="D1425" t="str">
        <f t="shared" si="44"/>
        <v>56.9</v>
      </c>
      <c r="E1425" t="str">
        <f t="shared" si="45"/>
        <v>28.125</v>
      </c>
    </row>
    <row r="1426" spans="1:5" x14ac:dyDescent="0.2">
      <c r="A1426" s="44">
        <v>7898482478096</v>
      </c>
      <c r="B1426" t="s">
        <v>4746</v>
      </c>
      <c r="C1426" t="s">
        <v>4748</v>
      </c>
      <c r="D1426" t="str">
        <f t="shared" si="44"/>
        <v>63.9</v>
      </c>
      <c r="E1426" t="str">
        <f t="shared" si="45"/>
        <v>31.600</v>
      </c>
    </row>
    <row r="1427" spans="1:5" x14ac:dyDescent="0.2">
      <c r="A1427" s="44">
        <v>7897875300372</v>
      </c>
      <c r="B1427" t="s">
        <v>4675</v>
      </c>
      <c r="C1427" t="s">
        <v>4677</v>
      </c>
      <c r="D1427" t="str">
        <f t="shared" si="44"/>
        <v>83.9</v>
      </c>
      <c r="E1427" t="str">
        <f t="shared" si="45"/>
        <v>41.642</v>
      </c>
    </row>
    <row r="1428" spans="1:5" x14ac:dyDescent="0.2">
      <c r="A1428" s="44">
        <v>7897875300280</v>
      </c>
      <c r="B1428" t="s">
        <v>4803</v>
      </c>
      <c r="C1428" t="s">
        <v>4809</v>
      </c>
      <c r="D1428" t="str">
        <f t="shared" si="44"/>
        <v>51.9</v>
      </c>
      <c r="E1428" t="str">
        <f t="shared" si="45"/>
        <v>25.642</v>
      </c>
    </row>
    <row r="1429" spans="1:5" x14ac:dyDescent="0.2">
      <c r="A1429" s="44">
        <v>7898348684807</v>
      </c>
      <c r="B1429" t="s">
        <v>1171</v>
      </c>
      <c r="C1429" t="s">
        <v>4576</v>
      </c>
      <c r="D1429" t="str">
        <f t="shared" si="44"/>
        <v>141.9</v>
      </c>
      <c r="E1429" t="str">
        <f t="shared" si="45"/>
        <v>70.910</v>
      </c>
    </row>
    <row r="1430" spans="1:5" x14ac:dyDescent="0.2">
      <c r="A1430" s="44">
        <v>7898348682742</v>
      </c>
      <c r="B1430" t="s">
        <v>4453</v>
      </c>
      <c r="C1430" t="s">
        <v>4454</v>
      </c>
      <c r="D1430" t="str">
        <f t="shared" si="44"/>
        <v>254.9</v>
      </c>
      <c r="E1430" t="str">
        <f t="shared" si="45"/>
        <v>127.06</v>
      </c>
    </row>
    <row r="1431" spans="1:5" x14ac:dyDescent="0.2">
      <c r="A1431" s="44">
        <v>7898348680618</v>
      </c>
      <c r="B1431" t="s">
        <v>4640</v>
      </c>
      <c r="C1431" t="s">
        <v>4641</v>
      </c>
      <c r="D1431" t="str">
        <f t="shared" si="44"/>
        <v>97.9</v>
      </c>
      <c r="E1431" t="str">
        <f t="shared" si="45"/>
        <v>48.517</v>
      </c>
    </row>
    <row r="1432" spans="1:5" x14ac:dyDescent="0.2">
      <c r="A1432" s="44">
        <v>7898348680175</v>
      </c>
      <c r="B1432" t="s">
        <v>1176</v>
      </c>
      <c r="C1432" t="s">
        <v>4525</v>
      </c>
      <c r="D1432" t="str">
        <f t="shared" si="44"/>
        <v>181.9</v>
      </c>
      <c r="E1432" t="str">
        <f t="shared" si="45"/>
        <v>90.589</v>
      </c>
    </row>
    <row r="1433" spans="1:5" x14ac:dyDescent="0.2">
      <c r="A1433" s="44">
        <v>7898482433163</v>
      </c>
      <c r="B1433" t="s">
        <v>4442</v>
      </c>
      <c r="C1433" t="s">
        <v>4444</v>
      </c>
      <c r="D1433" t="str">
        <f t="shared" si="44"/>
        <v>269.9</v>
      </c>
      <c r="E1433" t="str">
        <f t="shared" si="45"/>
        <v>134.92</v>
      </c>
    </row>
    <row r="1434" spans="1:5" x14ac:dyDescent="0.2">
      <c r="A1434" s="44">
        <v>7898301215284</v>
      </c>
      <c r="B1434" t="s">
        <v>4850</v>
      </c>
      <c r="C1434" t="s">
        <v>4856</v>
      </c>
      <c r="D1434" t="str">
        <f t="shared" si="44"/>
        <v>44.9</v>
      </c>
      <c r="E1434" t="str">
        <f t="shared" si="45"/>
        <v>22.321</v>
      </c>
    </row>
    <row r="1435" spans="1:5" x14ac:dyDescent="0.2">
      <c r="A1435" s="44">
        <v>735201004082</v>
      </c>
      <c r="B1435" t="s">
        <v>5131</v>
      </c>
      <c r="C1435" t="s">
        <v>5144</v>
      </c>
      <c r="D1435" t="str">
        <f t="shared" si="44"/>
        <v>17.9</v>
      </c>
      <c r="E1435" t="str">
        <f t="shared" si="45"/>
        <v>8.6429</v>
      </c>
    </row>
    <row r="1436" spans="1:5" x14ac:dyDescent="0.2">
      <c r="A1436" s="44">
        <v>735201004075</v>
      </c>
      <c r="B1436" t="s">
        <v>5204</v>
      </c>
      <c r="C1436" t="s">
        <v>5214</v>
      </c>
      <c r="D1436" t="str">
        <f t="shared" si="44"/>
        <v>12.9</v>
      </c>
      <c r="E1436" t="str">
        <f t="shared" si="45"/>
        <v>6.0893</v>
      </c>
    </row>
    <row r="1437" spans="1:5" x14ac:dyDescent="0.2">
      <c r="A1437" s="44">
        <v>7896176802394</v>
      </c>
      <c r="B1437" t="s">
        <v>5060</v>
      </c>
      <c r="C1437" t="s">
        <v>5075</v>
      </c>
      <c r="D1437" t="str">
        <f t="shared" si="44"/>
        <v>22.9</v>
      </c>
      <c r="E1437" t="str">
        <f t="shared" si="45"/>
        <v>11.089</v>
      </c>
    </row>
    <row r="1438" spans="1:5" x14ac:dyDescent="0.2">
      <c r="A1438" s="44">
        <v>7896176802400</v>
      </c>
      <c r="B1438" t="s">
        <v>4953</v>
      </c>
      <c r="C1438" t="s">
        <v>4964</v>
      </c>
      <c r="D1438" t="str">
        <f t="shared" si="44"/>
        <v>31.9</v>
      </c>
      <c r="E1438" t="str">
        <f t="shared" si="45"/>
        <v>15.571</v>
      </c>
    </row>
    <row r="1439" spans="1:5" x14ac:dyDescent="0.2">
      <c r="A1439" s="44">
        <v>7898904626913</v>
      </c>
      <c r="B1439" t="s">
        <v>5164</v>
      </c>
      <c r="C1439" t="s">
        <v>5167</v>
      </c>
      <c r="D1439" t="str">
        <f t="shared" si="44"/>
        <v>15.9</v>
      </c>
      <c r="E1439" t="str">
        <f t="shared" si="45"/>
        <v>7.9107</v>
      </c>
    </row>
    <row r="1440" spans="1:5" x14ac:dyDescent="0.2">
      <c r="A1440" s="44">
        <v>7898904626906</v>
      </c>
      <c r="B1440" t="s">
        <v>5131</v>
      </c>
      <c r="C1440" t="s">
        <v>5147</v>
      </c>
      <c r="D1440" t="str">
        <f t="shared" si="44"/>
        <v>17.9</v>
      </c>
      <c r="E1440" t="str">
        <f t="shared" si="45"/>
        <v>8.5535</v>
      </c>
    </row>
    <row r="1441" spans="1:5" x14ac:dyDescent="0.2">
      <c r="A1441" s="44">
        <v>7898904626890</v>
      </c>
      <c r="B1441" t="s">
        <v>5060</v>
      </c>
      <c r="C1441" t="s">
        <v>5061</v>
      </c>
      <c r="D1441" t="str">
        <f t="shared" si="44"/>
        <v>22.9</v>
      </c>
      <c r="E1441" t="str">
        <f t="shared" si="45"/>
        <v>11.464</v>
      </c>
    </row>
    <row r="1442" spans="1:5" x14ac:dyDescent="0.2">
      <c r="A1442" s="44">
        <v>7898904626883</v>
      </c>
      <c r="B1442" t="s">
        <v>4930</v>
      </c>
      <c r="C1442" t="s">
        <v>4936</v>
      </c>
      <c r="D1442" t="str">
        <f t="shared" si="44"/>
        <v>33.9</v>
      </c>
      <c r="E1442" t="str">
        <f t="shared" si="45"/>
        <v>16.553</v>
      </c>
    </row>
    <row r="1443" spans="1:5" x14ac:dyDescent="0.2">
      <c r="A1443" s="44">
        <v>7896176815202</v>
      </c>
      <c r="B1443" t="s">
        <v>4798</v>
      </c>
      <c r="C1443" t="s">
        <v>4799</v>
      </c>
      <c r="D1443" t="str">
        <f t="shared" si="44"/>
        <v>53.9</v>
      </c>
      <c r="E1443" t="str">
        <f t="shared" si="45"/>
        <v>26.749</v>
      </c>
    </row>
    <row r="1444" spans="1:5" x14ac:dyDescent="0.2">
      <c r="A1444" s="44">
        <v>7899857431838</v>
      </c>
      <c r="B1444" t="s">
        <v>5060</v>
      </c>
      <c r="C1444" t="s">
        <v>5074</v>
      </c>
      <c r="D1444" t="str">
        <f t="shared" si="44"/>
        <v>22.9</v>
      </c>
      <c r="E1444" t="str">
        <f t="shared" si="45"/>
        <v>11.168</v>
      </c>
    </row>
    <row r="1445" spans="1:5" x14ac:dyDescent="0.2">
      <c r="A1445" s="44">
        <v>7899857431326</v>
      </c>
      <c r="B1445" t="s">
        <v>5333</v>
      </c>
      <c r="C1445" t="s">
        <v>5334</v>
      </c>
      <c r="D1445" t="str">
        <f t="shared" si="44"/>
        <v>1.9</v>
      </c>
      <c r="E1445" t="str">
        <f t="shared" si="45"/>
        <v>0.8864</v>
      </c>
    </row>
    <row r="1446" spans="1:5" x14ac:dyDescent="0.2">
      <c r="A1446" s="44">
        <v>7899857431340</v>
      </c>
      <c r="B1446" t="s">
        <v>5333</v>
      </c>
      <c r="C1446" t="s">
        <v>5334</v>
      </c>
      <c r="D1446" t="str">
        <f t="shared" si="44"/>
        <v>1.9</v>
      </c>
      <c r="E1446" t="str">
        <f t="shared" si="45"/>
        <v>0.8864</v>
      </c>
    </row>
    <row r="1447" spans="1:5" x14ac:dyDescent="0.2">
      <c r="A1447" s="44">
        <v>7899857431357</v>
      </c>
      <c r="B1447" t="s">
        <v>5333</v>
      </c>
      <c r="C1447" t="s">
        <v>5334</v>
      </c>
      <c r="D1447" t="str">
        <f t="shared" si="44"/>
        <v>1.9</v>
      </c>
      <c r="E1447" t="str">
        <f t="shared" si="45"/>
        <v>0.8864</v>
      </c>
    </row>
    <row r="1448" spans="1:5" x14ac:dyDescent="0.2">
      <c r="A1448" s="44">
        <v>7897186074085</v>
      </c>
      <c r="B1448" t="s">
        <v>5104</v>
      </c>
      <c r="C1448" t="s">
        <v>5115</v>
      </c>
      <c r="D1448" t="str">
        <f t="shared" si="44"/>
        <v>19.9</v>
      </c>
      <c r="E1448" t="str">
        <f t="shared" si="45"/>
        <v>9.625</v>
      </c>
    </row>
    <row r="1449" spans="1:5" x14ac:dyDescent="0.2">
      <c r="A1449" s="44">
        <v>7898608630933</v>
      </c>
      <c r="B1449" t="s">
        <v>5178</v>
      </c>
      <c r="C1449" t="s">
        <v>5185</v>
      </c>
      <c r="D1449" t="str">
        <f t="shared" si="44"/>
        <v>14.9</v>
      </c>
      <c r="E1449" t="str">
        <f t="shared" si="45"/>
        <v>7.0616</v>
      </c>
    </row>
    <row r="1450" spans="1:5" x14ac:dyDescent="0.2">
      <c r="A1450" s="44">
        <v>7898904628795</v>
      </c>
      <c r="B1450" t="s">
        <v>4987</v>
      </c>
      <c r="C1450" t="s">
        <v>4996</v>
      </c>
      <c r="D1450" t="str">
        <f t="shared" si="44"/>
        <v>28.9</v>
      </c>
      <c r="E1450" t="str">
        <f t="shared" si="45"/>
        <v>14.214</v>
      </c>
    </row>
    <row r="1451" spans="1:5" x14ac:dyDescent="0.2">
      <c r="A1451" s="44">
        <v>7897875300297</v>
      </c>
      <c r="B1451" t="s">
        <v>4704</v>
      </c>
      <c r="C1451" t="s">
        <v>4706</v>
      </c>
      <c r="D1451" t="str">
        <f t="shared" si="44"/>
        <v>74.9</v>
      </c>
      <c r="E1451" t="str">
        <f t="shared" si="45"/>
        <v>37.196</v>
      </c>
    </row>
    <row r="1452" spans="1:5" x14ac:dyDescent="0.2">
      <c r="A1452" s="44">
        <v>7898440390019</v>
      </c>
      <c r="B1452" t="s">
        <v>4772</v>
      </c>
      <c r="C1452" t="s">
        <v>4774</v>
      </c>
      <c r="D1452" t="str">
        <f t="shared" si="44"/>
        <v>57.9</v>
      </c>
      <c r="E1452" t="str">
        <f t="shared" si="45"/>
        <v>28.571</v>
      </c>
    </row>
    <row r="1453" spans="1:5" x14ac:dyDescent="0.2">
      <c r="A1453" s="44">
        <v>7898440390026</v>
      </c>
      <c r="B1453" t="s">
        <v>4861</v>
      </c>
      <c r="C1453" t="s">
        <v>4863</v>
      </c>
      <c r="D1453" t="str">
        <f t="shared" si="44"/>
        <v>42.9</v>
      </c>
      <c r="E1453" t="str">
        <f t="shared" si="45"/>
        <v>21.428</v>
      </c>
    </row>
    <row r="1454" spans="1:5" x14ac:dyDescent="0.2">
      <c r="A1454" s="44">
        <v>7897875300259</v>
      </c>
      <c r="B1454" t="s">
        <v>4861</v>
      </c>
      <c r="C1454" t="s">
        <v>4870</v>
      </c>
      <c r="D1454" t="str">
        <f t="shared" si="44"/>
        <v>42.9</v>
      </c>
      <c r="E1454" t="str">
        <f t="shared" si="45"/>
        <v>21.035</v>
      </c>
    </row>
    <row r="1455" spans="1:5" x14ac:dyDescent="0.2">
      <c r="A1455" s="44">
        <v>7898924126196</v>
      </c>
      <c r="B1455" t="s">
        <v>4646</v>
      </c>
      <c r="C1455" t="s">
        <v>4647</v>
      </c>
      <c r="D1455" t="str">
        <f t="shared" si="44"/>
        <v>94.9</v>
      </c>
      <c r="E1455" t="str">
        <f t="shared" si="45"/>
        <v>47.321</v>
      </c>
    </row>
    <row r="1456" spans="1:5" x14ac:dyDescent="0.2">
      <c r="A1456" s="44">
        <v>7898482450481</v>
      </c>
      <c r="B1456" t="s">
        <v>4532</v>
      </c>
      <c r="C1456" t="s">
        <v>4533</v>
      </c>
      <c r="D1456" t="str">
        <f t="shared" si="44"/>
        <v>177.9</v>
      </c>
      <c r="E1456" t="str">
        <f t="shared" si="45"/>
        <v>88.818</v>
      </c>
    </row>
    <row r="1457" spans="1:5" x14ac:dyDescent="0.2">
      <c r="A1457" s="44">
        <v>7898615154705</v>
      </c>
      <c r="B1457" t="s">
        <v>5231</v>
      </c>
      <c r="C1457" t="s">
        <v>5234</v>
      </c>
      <c r="D1457" t="str">
        <f t="shared" si="44"/>
        <v>10.9</v>
      </c>
      <c r="E1457" t="str">
        <f t="shared" si="45"/>
        <v>5.3571</v>
      </c>
    </row>
    <row r="1458" spans="1:5" x14ac:dyDescent="0.2">
      <c r="A1458" s="44">
        <v>7896176802783</v>
      </c>
      <c r="B1458" t="s">
        <v>5033</v>
      </c>
      <c r="C1458" t="s">
        <v>5036</v>
      </c>
      <c r="D1458" t="str">
        <f t="shared" si="44"/>
        <v>24.9</v>
      </c>
      <c r="E1458" t="str">
        <f t="shared" si="45"/>
        <v>12.403</v>
      </c>
    </row>
    <row r="1459" spans="1:5" x14ac:dyDescent="0.2">
      <c r="A1459" s="44">
        <v>7896176802806</v>
      </c>
      <c r="B1459" t="s">
        <v>5033</v>
      </c>
      <c r="C1459" t="s">
        <v>5036</v>
      </c>
      <c r="D1459" t="str">
        <f t="shared" si="44"/>
        <v>24.9</v>
      </c>
      <c r="E1459" t="str">
        <f t="shared" si="45"/>
        <v>12.403</v>
      </c>
    </row>
    <row r="1460" spans="1:5" x14ac:dyDescent="0.2">
      <c r="A1460" s="44">
        <v>7896176802790</v>
      </c>
      <c r="B1460" t="s">
        <v>5033</v>
      </c>
      <c r="C1460" t="s">
        <v>5036</v>
      </c>
      <c r="D1460" t="str">
        <f t="shared" si="44"/>
        <v>24.9</v>
      </c>
      <c r="E1460" t="str">
        <f t="shared" si="45"/>
        <v>12.403</v>
      </c>
    </row>
    <row r="1461" spans="1:5" x14ac:dyDescent="0.2">
      <c r="A1461" s="44">
        <v>7898586561700</v>
      </c>
      <c r="B1461" t="s">
        <v>5131</v>
      </c>
      <c r="C1461" t="s">
        <v>5141</v>
      </c>
      <c r="D1461" t="str">
        <f t="shared" si="44"/>
        <v>17.9</v>
      </c>
      <c r="E1461" t="str">
        <f t="shared" si="45"/>
        <v>8.75</v>
      </c>
    </row>
    <row r="1462" spans="1:5" x14ac:dyDescent="0.2">
      <c r="A1462" s="44">
        <v>7898348684845</v>
      </c>
      <c r="B1462" t="s">
        <v>4850</v>
      </c>
      <c r="C1462" t="s">
        <v>4854</v>
      </c>
      <c r="D1462" t="str">
        <f t="shared" si="44"/>
        <v>44.9</v>
      </c>
      <c r="E1462" t="str">
        <f t="shared" si="45"/>
        <v>22.392</v>
      </c>
    </row>
    <row r="1463" spans="1:5" x14ac:dyDescent="0.2">
      <c r="A1463" s="44">
        <v>7898514092986</v>
      </c>
      <c r="B1463" t="s">
        <v>4708</v>
      </c>
      <c r="C1463" t="s">
        <v>4709</v>
      </c>
      <c r="D1463" t="str">
        <f t="shared" si="44"/>
        <v>73.9</v>
      </c>
      <c r="E1463" t="str">
        <f t="shared" si="45"/>
        <v>36.797</v>
      </c>
    </row>
    <row r="1464" spans="1:5" x14ac:dyDescent="0.2">
      <c r="A1464" s="44">
        <v>7898514093198</v>
      </c>
      <c r="B1464" t="s">
        <v>4708</v>
      </c>
      <c r="C1464" t="s">
        <v>4709</v>
      </c>
      <c r="D1464" t="str">
        <f t="shared" si="44"/>
        <v>73.9</v>
      </c>
      <c r="E1464" t="str">
        <f t="shared" si="45"/>
        <v>36.797</v>
      </c>
    </row>
    <row r="1465" spans="1:5" x14ac:dyDescent="0.2">
      <c r="A1465" s="44">
        <v>7898514093235</v>
      </c>
      <c r="B1465" t="s">
        <v>4708</v>
      </c>
      <c r="C1465" t="s">
        <v>4709</v>
      </c>
      <c r="D1465" t="str">
        <f t="shared" si="44"/>
        <v>73.9</v>
      </c>
      <c r="E1465" t="str">
        <f t="shared" si="45"/>
        <v>36.797</v>
      </c>
    </row>
    <row r="1466" spans="1:5" x14ac:dyDescent="0.2">
      <c r="A1466" s="44">
        <v>7898482474784</v>
      </c>
      <c r="B1466" t="s">
        <v>4999</v>
      </c>
      <c r="C1466" t="s">
        <v>5008</v>
      </c>
      <c r="D1466" t="str">
        <f t="shared" si="44"/>
        <v>27.9</v>
      </c>
      <c r="E1466" t="str">
        <f t="shared" si="45"/>
        <v>13.566</v>
      </c>
    </row>
    <row r="1467" spans="1:5" x14ac:dyDescent="0.2">
      <c r="A1467" s="44">
        <v>7898482474791</v>
      </c>
      <c r="B1467" t="s">
        <v>4999</v>
      </c>
      <c r="C1467" t="s">
        <v>5008</v>
      </c>
      <c r="D1467" t="str">
        <f t="shared" si="44"/>
        <v>27.9</v>
      </c>
      <c r="E1467" t="str">
        <f t="shared" si="45"/>
        <v>13.566</v>
      </c>
    </row>
    <row r="1468" spans="1:5" x14ac:dyDescent="0.2">
      <c r="A1468" s="44">
        <v>7898482474807</v>
      </c>
      <c r="B1468" t="s">
        <v>4987</v>
      </c>
      <c r="C1468" t="s">
        <v>4990</v>
      </c>
      <c r="D1468" t="str">
        <f t="shared" si="44"/>
        <v>28.9</v>
      </c>
      <c r="E1468" t="str">
        <f t="shared" si="45"/>
        <v>14.369</v>
      </c>
    </row>
    <row r="1469" spans="1:5" x14ac:dyDescent="0.2">
      <c r="A1469" s="44">
        <v>7898482474814</v>
      </c>
      <c r="B1469" t="s">
        <v>4987</v>
      </c>
      <c r="C1469" t="s">
        <v>4990</v>
      </c>
      <c r="D1469" t="str">
        <f t="shared" si="44"/>
        <v>28.9</v>
      </c>
      <c r="E1469" t="str">
        <f t="shared" si="45"/>
        <v>14.369</v>
      </c>
    </row>
    <row r="1470" spans="1:5" x14ac:dyDescent="0.2">
      <c r="A1470" s="44">
        <v>7898482474821</v>
      </c>
      <c r="B1470" t="s">
        <v>4966</v>
      </c>
      <c r="C1470" t="s">
        <v>4977</v>
      </c>
      <c r="D1470" t="str">
        <f t="shared" si="44"/>
        <v>30.9</v>
      </c>
      <c r="E1470" t="str">
        <f t="shared" si="45"/>
        <v>15.024</v>
      </c>
    </row>
    <row r="1471" spans="1:5" x14ac:dyDescent="0.2">
      <c r="A1471" s="44">
        <v>7898482474838</v>
      </c>
      <c r="B1471" t="s">
        <v>4966</v>
      </c>
      <c r="C1471" t="s">
        <v>4977</v>
      </c>
      <c r="D1471" t="str">
        <f t="shared" si="44"/>
        <v>30.9</v>
      </c>
      <c r="E1471" t="str">
        <f t="shared" si="45"/>
        <v>15.024</v>
      </c>
    </row>
    <row r="1472" spans="1:5" x14ac:dyDescent="0.2">
      <c r="A1472" s="44">
        <v>7898482474845</v>
      </c>
      <c r="B1472" t="s">
        <v>4953</v>
      </c>
      <c r="C1472" t="s">
        <v>4957</v>
      </c>
      <c r="D1472" t="str">
        <f t="shared" si="44"/>
        <v>31.9</v>
      </c>
      <c r="E1472" t="str">
        <f t="shared" si="45"/>
        <v>15.820</v>
      </c>
    </row>
    <row r="1473" spans="1:5" x14ac:dyDescent="0.2">
      <c r="A1473" s="44">
        <v>7898482474852</v>
      </c>
      <c r="B1473" t="s">
        <v>4953</v>
      </c>
      <c r="C1473" t="s">
        <v>4957</v>
      </c>
      <c r="D1473" t="str">
        <f t="shared" si="44"/>
        <v>31.9</v>
      </c>
      <c r="E1473" t="str">
        <f t="shared" si="45"/>
        <v>15.820</v>
      </c>
    </row>
    <row r="1474" spans="1:5" x14ac:dyDescent="0.2">
      <c r="A1474" s="44">
        <v>7898482474869</v>
      </c>
      <c r="B1474" t="s">
        <v>4930</v>
      </c>
      <c r="C1474" t="s">
        <v>4934</v>
      </c>
      <c r="D1474" t="str">
        <f t="shared" ref="D1474:D1537" si="46">SUBSTITUTE(B1474,",",".")</f>
        <v>33.9</v>
      </c>
      <c r="E1474" t="str">
        <f t="shared" ref="E1474:E1537" si="47">LEFT(SUBSTITUTE(C1474,",","."),6)</f>
        <v>16.819</v>
      </c>
    </row>
    <row r="1475" spans="1:5" x14ac:dyDescent="0.2">
      <c r="A1475" s="44">
        <v>7898482474876</v>
      </c>
      <c r="B1475" t="s">
        <v>4930</v>
      </c>
      <c r="C1475" t="s">
        <v>4934</v>
      </c>
      <c r="D1475" t="str">
        <f t="shared" si="46"/>
        <v>33.9</v>
      </c>
      <c r="E1475" t="str">
        <f t="shared" si="47"/>
        <v>16.819</v>
      </c>
    </row>
    <row r="1476" spans="1:5" x14ac:dyDescent="0.2">
      <c r="A1476" s="44">
        <v>7898482474883</v>
      </c>
      <c r="B1476" t="s">
        <v>4921</v>
      </c>
      <c r="C1476" t="s">
        <v>4924</v>
      </c>
      <c r="D1476" t="str">
        <f t="shared" si="46"/>
        <v>34.9</v>
      </c>
      <c r="E1476" t="str">
        <f t="shared" si="47"/>
        <v>17.301</v>
      </c>
    </row>
    <row r="1477" spans="1:5" x14ac:dyDescent="0.2">
      <c r="A1477" s="44">
        <v>7898482474890</v>
      </c>
      <c r="B1477" t="s">
        <v>4921</v>
      </c>
      <c r="C1477" t="s">
        <v>4924</v>
      </c>
      <c r="D1477" t="str">
        <f t="shared" si="46"/>
        <v>34.9</v>
      </c>
      <c r="E1477" t="str">
        <f t="shared" si="47"/>
        <v>17.301</v>
      </c>
    </row>
    <row r="1478" spans="1:5" x14ac:dyDescent="0.2">
      <c r="A1478" s="44">
        <v>7898482474906</v>
      </c>
      <c r="B1478" t="s">
        <v>4912</v>
      </c>
      <c r="C1478" t="s">
        <v>4913</v>
      </c>
      <c r="D1478" t="str">
        <f t="shared" si="46"/>
        <v>35.9</v>
      </c>
      <c r="E1478" t="str">
        <f t="shared" si="47"/>
        <v>17.99</v>
      </c>
    </row>
    <row r="1479" spans="1:5" x14ac:dyDescent="0.2">
      <c r="A1479" s="44">
        <v>7898482474913</v>
      </c>
      <c r="B1479" t="s">
        <v>4912</v>
      </c>
      <c r="C1479" t="s">
        <v>4913</v>
      </c>
      <c r="D1479" t="str">
        <f t="shared" si="46"/>
        <v>35.9</v>
      </c>
      <c r="E1479" t="str">
        <f t="shared" si="47"/>
        <v>17.99</v>
      </c>
    </row>
    <row r="1480" spans="1:5" x14ac:dyDescent="0.2">
      <c r="A1480" s="44">
        <v>7898482474920</v>
      </c>
      <c r="B1480" t="s">
        <v>4897</v>
      </c>
      <c r="C1480" t="s">
        <v>4901</v>
      </c>
      <c r="D1480" t="str">
        <f t="shared" si="46"/>
        <v>37.9</v>
      </c>
      <c r="E1480" t="str">
        <f t="shared" si="47"/>
        <v>18.506</v>
      </c>
    </row>
    <row r="1481" spans="1:5" x14ac:dyDescent="0.2">
      <c r="A1481" s="44">
        <v>7898482474937</v>
      </c>
      <c r="B1481" t="s">
        <v>4897</v>
      </c>
      <c r="C1481" t="s">
        <v>4901</v>
      </c>
      <c r="D1481" t="str">
        <f t="shared" si="46"/>
        <v>37.9</v>
      </c>
      <c r="E1481" t="str">
        <f t="shared" si="47"/>
        <v>18.506</v>
      </c>
    </row>
    <row r="1482" spans="1:5" x14ac:dyDescent="0.2">
      <c r="A1482" s="44">
        <v>7898482474944</v>
      </c>
      <c r="B1482" t="s">
        <v>4891</v>
      </c>
      <c r="C1482" t="s">
        <v>4894</v>
      </c>
      <c r="D1482" t="str">
        <f t="shared" si="46"/>
        <v>38.9</v>
      </c>
      <c r="E1482" t="str">
        <f t="shared" si="47"/>
        <v>19.399</v>
      </c>
    </row>
    <row r="1483" spans="1:5" x14ac:dyDescent="0.2">
      <c r="A1483" s="44">
        <v>7898482474951</v>
      </c>
      <c r="B1483" t="s">
        <v>4891</v>
      </c>
      <c r="C1483" t="s">
        <v>4894</v>
      </c>
      <c r="D1483" t="str">
        <f t="shared" si="46"/>
        <v>38.9</v>
      </c>
      <c r="E1483" t="str">
        <f t="shared" si="47"/>
        <v>19.399</v>
      </c>
    </row>
    <row r="1484" spans="1:5" x14ac:dyDescent="0.2">
      <c r="A1484" s="44">
        <v>7898482474968</v>
      </c>
      <c r="B1484" t="s">
        <v>4873</v>
      </c>
      <c r="C1484" t="s">
        <v>4878</v>
      </c>
      <c r="D1484" t="str">
        <f t="shared" si="46"/>
        <v>41.9</v>
      </c>
      <c r="E1484" t="str">
        <f t="shared" si="47"/>
        <v>20.693</v>
      </c>
    </row>
    <row r="1485" spans="1:5" x14ac:dyDescent="0.2">
      <c r="A1485" s="44">
        <v>7898482474975</v>
      </c>
      <c r="B1485" t="s">
        <v>4873</v>
      </c>
      <c r="C1485" t="s">
        <v>4878</v>
      </c>
      <c r="D1485" t="str">
        <f t="shared" si="46"/>
        <v>41.9</v>
      </c>
      <c r="E1485" t="str">
        <f t="shared" si="47"/>
        <v>20.693</v>
      </c>
    </row>
    <row r="1486" spans="1:5" x14ac:dyDescent="0.2">
      <c r="A1486" s="44">
        <v>7898482474982</v>
      </c>
      <c r="B1486" t="s">
        <v>4850</v>
      </c>
      <c r="C1486" t="s">
        <v>4852</v>
      </c>
      <c r="D1486" t="str">
        <f t="shared" si="46"/>
        <v>44.9</v>
      </c>
      <c r="E1486" t="str">
        <f t="shared" si="47"/>
        <v>22.47</v>
      </c>
    </row>
    <row r="1487" spans="1:5" x14ac:dyDescent="0.2">
      <c r="A1487" s="44">
        <v>7898482474999</v>
      </c>
      <c r="B1487" t="s">
        <v>4850</v>
      </c>
      <c r="C1487" t="s">
        <v>4852</v>
      </c>
      <c r="D1487" t="str">
        <f t="shared" si="46"/>
        <v>44.9</v>
      </c>
      <c r="E1487" t="str">
        <f t="shared" si="47"/>
        <v>22.47</v>
      </c>
    </row>
    <row r="1488" spans="1:5" x14ac:dyDescent="0.2">
      <c r="A1488" s="44">
        <v>7898482475002</v>
      </c>
      <c r="B1488" t="s">
        <v>4839</v>
      </c>
      <c r="C1488" t="s">
        <v>4843</v>
      </c>
      <c r="D1488" t="str">
        <f t="shared" si="46"/>
        <v>46.9</v>
      </c>
      <c r="E1488" t="str">
        <f t="shared" si="47"/>
        <v>23.231</v>
      </c>
    </row>
    <row r="1489" spans="1:5" x14ac:dyDescent="0.2">
      <c r="A1489" s="44">
        <v>7898482475019</v>
      </c>
      <c r="B1489" t="s">
        <v>4839</v>
      </c>
      <c r="C1489" t="s">
        <v>4843</v>
      </c>
      <c r="D1489" t="str">
        <f t="shared" si="46"/>
        <v>46.9</v>
      </c>
      <c r="E1489" t="str">
        <f t="shared" si="47"/>
        <v>23.231</v>
      </c>
    </row>
    <row r="1490" spans="1:5" x14ac:dyDescent="0.2">
      <c r="A1490" s="44">
        <v>7898482475026</v>
      </c>
      <c r="B1490" t="s">
        <v>4818</v>
      </c>
      <c r="C1490" t="s">
        <v>4821</v>
      </c>
      <c r="D1490" t="str">
        <f t="shared" si="46"/>
        <v>49.9</v>
      </c>
      <c r="E1490" t="str">
        <f t="shared" si="47"/>
        <v>24.823</v>
      </c>
    </row>
    <row r="1491" spans="1:5" x14ac:dyDescent="0.2">
      <c r="A1491" s="44">
        <v>7898482475033</v>
      </c>
      <c r="B1491" t="s">
        <v>4818</v>
      </c>
      <c r="C1491" t="s">
        <v>4821</v>
      </c>
      <c r="D1491" t="str">
        <f t="shared" si="46"/>
        <v>49.9</v>
      </c>
      <c r="E1491" t="str">
        <f t="shared" si="47"/>
        <v>24.823</v>
      </c>
    </row>
    <row r="1492" spans="1:5" x14ac:dyDescent="0.2">
      <c r="A1492" s="44">
        <v>7898482475040</v>
      </c>
      <c r="B1492" t="s">
        <v>4782</v>
      </c>
      <c r="C1492" t="s">
        <v>4786</v>
      </c>
      <c r="D1492" t="str">
        <f t="shared" si="46"/>
        <v>55.9</v>
      </c>
      <c r="E1492" t="str">
        <f t="shared" si="47"/>
        <v>27.615</v>
      </c>
    </row>
    <row r="1493" spans="1:5" x14ac:dyDescent="0.2">
      <c r="A1493" s="44">
        <v>7898482475057</v>
      </c>
      <c r="B1493" t="s">
        <v>4782</v>
      </c>
      <c r="C1493" t="s">
        <v>4786</v>
      </c>
      <c r="D1493" t="str">
        <f t="shared" si="46"/>
        <v>55.9</v>
      </c>
      <c r="E1493" t="str">
        <f t="shared" si="47"/>
        <v>27.615</v>
      </c>
    </row>
    <row r="1494" spans="1:5" x14ac:dyDescent="0.2">
      <c r="A1494" s="44">
        <v>7898482475064</v>
      </c>
      <c r="B1494" t="s">
        <v>4723</v>
      </c>
      <c r="C1494" t="s">
        <v>4729</v>
      </c>
      <c r="D1494" t="str">
        <f t="shared" si="46"/>
        <v>67.9</v>
      </c>
      <c r="E1494" t="str">
        <f t="shared" si="47"/>
        <v>33.573</v>
      </c>
    </row>
    <row r="1495" spans="1:5" x14ac:dyDescent="0.2">
      <c r="A1495" s="44">
        <v>7898482475071</v>
      </c>
      <c r="B1495" t="s">
        <v>4723</v>
      </c>
      <c r="C1495" t="s">
        <v>4729</v>
      </c>
      <c r="D1495" t="str">
        <f t="shared" si="46"/>
        <v>67.9</v>
      </c>
      <c r="E1495" t="str">
        <f t="shared" si="47"/>
        <v>33.573</v>
      </c>
    </row>
    <row r="1496" spans="1:5" x14ac:dyDescent="0.2">
      <c r="A1496" s="44">
        <v>7898482475088</v>
      </c>
      <c r="B1496" t="s">
        <v>4686</v>
      </c>
      <c r="C1496" t="s">
        <v>4690</v>
      </c>
      <c r="D1496" t="str">
        <f t="shared" si="46"/>
        <v>79.9</v>
      </c>
      <c r="E1496" t="str">
        <f t="shared" si="47"/>
        <v>39.882</v>
      </c>
    </row>
    <row r="1497" spans="1:5" x14ac:dyDescent="0.2">
      <c r="A1497" s="44">
        <v>7898482475095</v>
      </c>
      <c r="B1497" t="s">
        <v>4686</v>
      </c>
      <c r="C1497" t="s">
        <v>4690</v>
      </c>
      <c r="D1497" t="str">
        <f t="shared" si="46"/>
        <v>79.9</v>
      </c>
      <c r="E1497" t="str">
        <f t="shared" si="47"/>
        <v>39.882</v>
      </c>
    </row>
    <row r="1498" spans="1:5" x14ac:dyDescent="0.2">
      <c r="A1498" s="44">
        <v>7898482475149</v>
      </c>
      <c r="B1498" t="s">
        <v>5033</v>
      </c>
      <c r="C1498" t="s">
        <v>5042</v>
      </c>
      <c r="D1498" t="str">
        <f t="shared" si="46"/>
        <v>24.9</v>
      </c>
      <c r="E1498" t="str">
        <f t="shared" si="47"/>
        <v>12.267</v>
      </c>
    </row>
    <row r="1499" spans="1:5" x14ac:dyDescent="0.2">
      <c r="A1499" s="44">
        <v>7898482475156</v>
      </c>
      <c r="B1499" t="s">
        <v>5033</v>
      </c>
      <c r="C1499" t="s">
        <v>5042</v>
      </c>
      <c r="D1499" t="str">
        <f t="shared" si="46"/>
        <v>24.9</v>
      </c>
      <c r="E1499" t="str">
        <f t="shared" si="47"/>
        <v>12.267</v>
      </c>
    </row>
    <row r="1500" spans="1:5" x14ac:dyDescent="0.2">
      <c r="A1500" s="44">
        <v>7898482475163</v>
      </c>
      <c r="B1500" t="s">
        <v>5020</v>
      </c>
      <c r="C1500" t="s">
        <v>5025</v>
      </c>
      <c r="D1500" t="str">
        <f t="shared" si="46"/>
        <v>25.9</v>
      </c>
      <c r="E1500" t="str">
        <f t="shared" si="47"/>
        <v>12.818</v>
      </c>
    </row>
    <row r="1501" spans="1:5" x14ac:dyDescent="0.2">
      <c r="A1501" s="44">
        <v>7898482475170</v>
      </c>
      <c r="B1501" t="s">
        <v>5020</v>
      </c>
      <c r="C1501" t="s">
        <v>5025</v>
      </c>
      <c r="D1501" t="str">
        <f t="shared" si="46"/>
        <v>25.9</v>
      </c>
      <c r="E1501" t="str">
        <f t="shared" si="47"/>
        <v>12.818</v>
      </c>
    </row>
    <row r="1502" spans="1:5" x14ac:dyDescent="0.2">
      <c r="A1502" s="44">
        <v>7898482447238</v>
      </c>
      <c r="B1502" t="s">
        <v>5060</v>
      </c>
      <c r="C1502" t="s">
        <v>5067</v>
      </c>
      <c r="D1502" t="str">
        <f t="shared" si="46"/>
        <v>22.9</v>
      </c>
      <c r="E1502" t="str">
        <f t="shared" si="47"/>
        <v>11.325</v>
      </c>
    </row>
    <row r="1503" spans="1:5" x14ac:dyDescent="0.2">
      <c r="A1503" s="44">
        <v>7898482447245</v>
      </c>
      <c r="B1503" t="s">
        <v>5060</v>
      </c>
      <c r="C1503" t="s">
        <v>5067</v>
      </c>
      <c r="D1503" t="str">
        <f t="shared" si="46"/>
        <v>22.9</v>
      </c>
      <c r="E1503" t="str">
        <f t="shared" si="47"/>
        <v>11.325</v>
      </c>
    </row>
    <row r="1504" spans="1:5" x14ac:dyDescent="0.2">
      <c r="A1504" s="44">
        <v>7898482447269</v>
      </c>
      <c r="B1504" t="s">
        <v>5033</v>
      </c>
      <c r="C1504" t="s">
        <v>5040</v>
      </c>
      <c r="D1504" t="str">
        <f t="shared" si="46"/>
        <v>24.9</v>
      </c>
      <c r="E1504" t="str">
        <f t="shared" si="47"/>
        <v>12.276</v>
      </c>
    </row>
    <row r="1505" spans="1:5" x14ac:dyDescent="0.2">
      <c r="A1505" s="44">
        <v>7898482447276</v>
      </c>
      <c r="B1505" t="s">
        <v>5033</v>
      </c>
      <c r="C1505" t="s">
        <v>5040</v>
      </c>
      <c r="D1505" t="str">
        <f t="shared" si="46"/>
        <v>24.9</v>
      </c>
      <c r="E1505" t="str">
        <f t="shared" si="47"/>
        <v>12.276</v>
      </c>
    </row>
    <row r="1506" spans="1:5" x14ac:dyDescent="0.2">
      <c r="A1506" s="44">
        <v>7898482447290</v>
      </c>
      <c r="B1506" t="s">
        <v>5020</v>
      </c>
      <c r="C1506" t="s">
        <v>5026</v>
      </c>
      <c r="D1506" t="str">
        <f t="shared" si="46"/>
        <v>25.9</v>
      </c>
      <c r="E1506" t="str">
        <f t="shared" si="47"/>
        <v>12.814</v>
      </c>
    </row>
    <row r="1507" spans="1:5" x14ac:dyDescent="0.2">
      <c r="A1507" s="44">
        <v>7898482447306</v>
      </c>
      <c r="B1507" t="s">
        <v>5020</v>
      </c>
      <c r="C1507" t="s">
        <v>5026</v>
      </c>
      <c r="D1507" t="str">
        <f t="shared" si="46"/>
        <v>25.9</v>
      </c>
      <c r="E1507" t="str">
        <f t="shared" si="47"/>
        <v>12.814</v>
      </c>
    </row>
    <row r="1508" spans="1:5" x14ac:dyDescent="0.2">
      <c r="A1508" s="44">
        <v>7898482447320</v>
      </c>
      <c r="B1508" t="s">
        <v>5010</v>
      </c>
      <c r="C1508" t="s">
        <v>5013</v>
      </c>
      <c r="D1508" t="str">
        <f t="shared" si="46"/>
        <v>26.9</v>
      </c>
      <c r="E1508" t="str">
        <f t="shared" si="47"/>
        <v>13.381</v>
      </c>
    </row>
    <row r="1509" spans="1:5" x14ac:dyDescent="0.2">
      <c r="A1509" s="44">
        <v>7898482447337</v>
      </c>
      <c r="B1509" t="s">
        <v>5010</v>
      </c>
      <c r="C1509" t="s">
        <v>5013</v>
      </c>
      <c r="D1509" t="str">
        <f t="shared" si="46"/>
        <v>26.9</v>
      </c>
      <c r="E1509" t="str">
        <f t="shared" si="47"/>
        <v>13.381</v>
      </c>
    </row>
    <row r="1510" spans="1:5" x14ac:dyDescent="0.2">
      <c r="A1510" s="44">
        <v>7898482447351</v>
      </c>
      <c r="B1510" t="s">
        <v>4987</v>
      </c>
      <c r="C1510" t="s">
        <v>4991</v>
      </c>
      <c r="D1510" t="str">
        <f t="shared" si="46"/>
        <v>28.9</v>
      </c>
      <c r="E1510" t="str">
        <f t="shared" si="47"/>
        <v>14.359</v>
      </c>
    </row>
    <row r="1511" spans="1:5" x14ac:dyDescent="0.2">
      <c r="A1511" s="44">
        <v>7898482447368</v>
      </c>
      <c r="B1511" t="s">
        <v>4987</v>
      </c>
      <c r="C1511" t="s">
        <v>4991</v>
      </c>
      <c r="D1511" t="str">
        <f t="shared" si="46"/>
        <v>28.9</v>
      </c>
      <c r="E1511" t="str">
        <f t="shared" si="47"/>
        <v>14.359</v>
      </c>
    </row>
    <row r="1512" spans="1:5" x14ac:dyDescent="0.2">
      <c r="A1512" s="44">
        <v>7898482447382</v>
      </c>
      <c r="B1512" t="s">
        <v>4979</v>
      </c>
      <c r="C1512" t="s">
        <v>4980</v>
      </c>
      <c r="D1512" t="str">
        <f t="shared" si="46"/>
        <v>29.9</v>
      </c>
      <c r="E1512" t="str">
        <f t="shared" si="47"/>
        <v>14.947</v>
      </c>
    </row>
    <row r="1513" spans="1:5" x14ac:dyDescent="0.2">
      <c r="A1513" s="44">
        <v>7898482447399</v>
      </c>
      <c r="B1513" t="s">
        <v>4979</v>
      </c>
      <c r="C1513" t="s">
        <v>4980</v>
      </c>
      <c r="D1513" t="str">
        <f t="shared" si="46"/>
        <v>29.9</v>
      </c>
      <c r="E1513" t="str">
        <f t="shared" si="47"/>
        <v>14.947</v>
      </c>
    </row>
    <row r="1514" spans="1:5" x14ac:dyDescent="0.2">
      <c r="A1514" s="44">
        <v>7898482447412</v>
      </c>
      <c r="B1514" t="s">
        <v>4966</v>
      </c>
      <c r="C1514" t="s">
        <v>4968</v>
      </c>
      <c r="D1514" t="str">
        <f t="shared" si="46"/>
        <v>30.9</v>
      </c>
      <c r="E1514" t="str">
        <f t="shared" si="47"/>
        <v>15.408</v>
      </c>
    </row>
    <row r="1515" spans="1:5" x14ac:dyDescent="0.2">
      <c r="A1515" s="44">
        <v>7898482447429</v>
      </c>
      <c r="B1515" t="s">
        <v>4966</v>
      </c>
      <c r="C1515" t="s">
        <v>4968</v>
      </c>
      <c r="D1515" t="str">
        <f t="shared" si="46"/>
        <v>30.9</v>
      </c>
      <c r="E1515" t="str">
        <f t="shared" si="47"/>
        <v>15.408</v>
      </c>
    </row>
    <row r="1516" spans="1:5" x14ac:dyDescent="0.2">
      <c r="A1516" s="44">
        <v>7898482447443</v>
      </c>
      <c r="B1516" t="s">
        <v>4939</v>
      </c>
      <c r="C1516" t="s">
        <v>4949</v>
      </c>
      <c r="D1516" t="str">
        <f t="shared" si="46"/>
        <v>32.9</v>
      </c>
      <c r="E1516" t="str">
        <f t="shared" si="47"/>
        <v>16.126</v>
      </c>
    </row>
    <row r="1517" spans="1:5" x14ac:dyDescent="0.2">
      <c r="A1517" s="44">
        <v>7898482447450</v>
      </c>
      <c r="B1517" t="s">
        <v>4939</v>
      </c>
      <c r="C1517" t="s">
        <v>4949</v>
      </c>
      <c r="D1517" t="str">
        <f t="shared" si="46"/>
        <v>32.9</v>
      </c>
      <c r="E1517" t="str">
        <f t="shared" si="47"/>
        <v>16.126</v>
      </c>
    </row>
    <row r="1518" spans="1:5" x14ac:dyDescent="0.2">
      <c r="A1518" s="44">
        <v>7898482447474</v>
      </c>
      <c r="B1518" t="s">
        <v>4921</v>
      </c>
      <c r="C1518" t="s">
        <v>4928</v>
      </c>
      <c r="D1518" t="str">
        <f t="shared" si="46"/>
        <v>34.9</v>
      </c>
      <c r="E1518" t="str">
        <f t="shared" si="47"/>
        <v>17.027</v>
      </c>
    </row>
    <row r="1519" spans="1:5" x14ac:dyDescent="0.2">
      <c r="A1519" s="44">
        <v>7898482447481</v>
      </c>
      <c r="B1519" t="s">
        <v>4921</v>
      </c>
      <c r="C1519" t="s">
        <v>4928</v>
      </c>
      <c r="D1519" t="str">
        <f t="shared" si="46"/>
        <v>34.9</v>
      </c>
      <c r="E1519" t="str">
        <f t="shared" si="47"/>
        <v>17.027</v>
      </c>
    </row>
    <row r="1520" spans="1:5" x14ac:dyDescent="0.2">
      <c r="A1520" s="44">
        <v>7898482447504</v>
      </c>
      <c r="B1520" t="s">
        <v>4903</v>
      </c>
      <c r="C1520" t="s">
        <v>4909</v>
      </c>
      <c r="D1520" t="str">
        <f t="shared" si="46"/>
        <v>36.9</v>
      </c>
      <c r="E1520" t="str">
        <f t="shared" si="47"/>
        <v>18.115</v>
      </c>
    </row>
    <row r="1521" spans="1:5" x14ac:dyDescent="0.2">
      <c r="A1521" s="44">
        <v>7898482447511</v>
      </c>
      <c r="B1521" t="s">
        <v>4903</v>
      </c>
      <c r="C1521" t="s">
        <v>4909</v>
      </c>
      <c r="D1521" t="str">
        <f t="shared" si="46"/>
        <v>36.9</v>
      </c>
      <c r="E1521" t="str">
        <f t="shared" si="47"/>
        <v>18.115</v>
      </c>
    </row>
    <row r="1522" spans="1:5" x14ac:dyDescent="0.2">
      <c r="A1522" s="44">
        <v>7898482447535</v>
      </c>
      <c r="B1522" t="s">
        <v>4897</v>
      </c>
      <c r="C1522" t="s">
        <v>4899</v>
      </c>
      <c r="D1522" t="str">
        <f t="shared" si="46"/>
        <v>37.9</v>
      </c>
      <c r="E1522" t="str">
        <f t="shared" si="47"/>
        <v>18.768</v>
      </c>
    </row>
    <row r="1523" spans="1:5" x14ac:dyDescent="0.2">
      <c r="A1523" s="44">
        <v>7898482447542</v>
      </c>
      <c r="B1523" t="s">
        <v>4897</v>
      </c>
      <c r="C1523" t="s">
        <v>4899</v>
      </c>
      <c r="D1523" t="str">
        <f t="shared" si="46"/>
        <v>37.9</v>
      </c>
      <c r="E1523" t="str">
        <f t="shared" si="47"/>
        <v>18.768</v>
      </c>
    </row>
    <row r="1524" spans="1:5" x14ac:dyDescent="0.2">
      <c r="A1524" s="44">
        <v>7898482447566</v>
      </c>
      <c r="B1524" t="s">
        <v>4882</v>
      </c>
      <c r="C1524" t="s">
        <v>4887</v>
      </c>
      <c r="D1524" t="str">
        <f t="shared" si="46"/>
        <v>40.9</v>
      </c>
      <c r="E1524" t="str">
        <f t="shared" si="47"/>
        <v>20.048</v>
      </c>
    </row>
    <row r="1525" spans="1:5" x14ac:dyDescent="0.2">
      <c r="A1525" s="44">
        <v>7898482447573</v>
      </c>
      <c r="B1525" t="s">
        <v>4882</v>
      </c>
      <c r="C1525" t="s">
        <v>4887</v>
      </c>
      <c r="D1525" t="str">
        <f t="shared" si="46"/>
        <v>40.9</v>
      </c>
      <c r="E1525" t="str">
        <f t="shared" si="47"/>
        <v>20.048</v>
      </c>
    </row>
    <row r="1526" spans="1:5" x14ac:dyDescent="0.2">
      <c r="A1526" s="44">
        <v>7898482447597</v>
      </c>
      <c r="B1526" t="s">
        <v>4861</v>
      </c>
      <c r="C1526" t="s">
        <v>4862</v>
      </c>
      <c r="D1526" t="str">
        <f t="shared" si="46"/>
        <v>42.9</v>
      </c>
      <c r="E1526" t="str">
        <f t="shared" si="47"/>
        <v>21.463</v>
      </c>
    </row>
    <row r="1527" spans="1:5" x14ac:dyDescent="0.2">
      <c r="A1527" s="44">
        <v>7898482447603</v>
      </c>
      <c r="B1527" t="s">
        <v>4861</v>
      </c>
      <c r="C1527" t="s">
        <v>4862</v>
      </c>
      <c r="D1527" t="str">
        <f t="shared" si="46"/>
        <v>42.9</v>
      </c>
      <c r="E1527" t="str">
        <f t="shared" si="47"/>
        <v>21.463</v>
      </c>
    </row>
    <row r="1528" spans="1:5" x14ac:dyDescent="0.2">
      <c r="A1528" s="44">
        <v>7898482447627</v>
      </c>
      <c r="B1528" t="s">
        <v>4832</v>
      </c>
      <c r="C1528" t="s">
        <v>4838</v>
      </c>
      <c r="D1528" t="str">
        <f t="shared" si="46"/>
        <v>47.9</v>
      </c>
      <c r="E1528" t="str">
        <f t="shared" si="47"/>
        <v>23.723</v>
      </c>
    </row>
    <row r="1529" spans="1:5" x14ac:dyDescent="0.2">
      <c r="A1529" s="44">
        <v>7898482447634</v>
      </c>
      <c r="B1529" t="s">
        <v>4832</v>
      </c>
      <c r="C1529" t="s">
        <v>4838</v>
      </c>
      <c r="D1529" t="str">
        <f t="shared" si="46"/>
        <v>47.9</v>
      </c>
      <c r="E1529" t="str">
        <f t="shared" si="47"/>
        <v>23.723</v>
      </c>
    </row>
    <row r="1530" spans="1:5" x14ac:dyDescent="0.2">
      <c r="A1530" s="44">
        <v>7898482447658</v>
      </c>
      <c r="B1530" t="s">
        <v>4787</v>
      </c>
      <c r="C1530" t="s">
        <v>4788</v>
      </c>
      <c r="D1530" t="str">
        <f t="shared" si="46"/>
        <v>54.9</v>
      </c>
      <c r="E1530" t="str">
        <f t="shared" si="47"/>
        <v>27.449</v>
      </c>
    </row>
    <row r="1531" spans="1:5" x14ac:dyDescent="0.2">
      <c r="A1531" s="44">
        <v>7898482447665</v>
      </c>
      <c r="B1531" t="s">
        <v>4787</v>
      </c>
      <c r="C1531" t="s">
        <v>4788</v>
      </c>
      <c r="D1531" t="str">
        <f t="shared" si="46"/>
        <v>54.9</v>
      </c>
      <c r="E1531" t="str">
        <f t="shared" si="47"/>
        <v>27.449</v>
      </c>
    </row>
    <row r="1532" spans="1:5" x14ac:dyDescent="0.2">
      <c r="A1532" s="44">
        <v>7898482447177</v>
      </c>
      <c r="B1532" t="s">
        <v>5092</v>
      </c>
      <c r="C1532" t="s">
        <v>5098</v>
      </c>
      <c r="D1532" t="str">
        <f t="shared" si="46"/>
        <v>20.9</v>
      </c>
      <c r="E1532" t="str">
        <f t="shared" si="47"/>
        <v>10.275</v>
      </c>
    </row>
    <row r="1533" spans="1:5" x14ac:dyDescent="0.2">
      <c r="A1533" s="44">
        <v>7898482447184</v>
      </c>
      <c r="B1533" t="s">
        <v>5092</v>
      </c>
      <c r="C1533" t="s">
        <v>5098</v>
      </c>
      <c r="D1533" t="str">
        <f t="shared" si="46"/>
        <v>20.9</v>
      </c>
      <c r="E1533" t="str">
        <f t="shared" si="47"/>
        <v>10.275</v>
      </c>
    </row>
    <row r="1534" spans="1:5" x14ac:dyDescent="0.2">
      <c r="A1534" s="44">
        <v>7898482447207</v>
      </c>
      <c r="B1534" t="s">
        <v>5076</v>
      </c>
      <c r="C1534" t="s">
        <v>5088</v>
      </c>
      <c r="D1534" t="str">
        <f t="shared" si="46"/>
        <v>21.9</v>
      </c>
      <c r="E1534" t="str">
        <f t="shared" si="47"/>
        <v>10.649</v>
      </c>
    </row>
    <row r="1535" spans="1:5" x14ac:dyDescent="0.2">
      <c r="A1535" s="44">
        <v>7898482447214</v>
      </c>
      <c r="B1535" t="s">
        <v>5076</v>
      </c>
      <c r="C1535" t="s">
        <v>5088</v>
      </c>
      <c r="D1535" t="str">
        <f t="shared" si="46"/>
        <v>21.9</v>
      </c>
      <c r="E1535" t="str">
        <f t="shared" si="47"/>
        <v>10.649</v>
      </c>
    </row>
    <row r="1536" spans="1:5" x14ac:dyDescent="0.2">
      <c r="A1536" s="44">
        <v>7898482461814</v>
      </c>
      <c r="B1536" t="s">
        <v>4464</v>
      </c>
      <c r="C1536" t="s">
        <v>4465</v>
      </c>
      <c r="D1536" t="str">
        <f t="shared" si="46"/>
        <v>237.9</v>
      </c>
      <c r="E1536" t="str">
        <f t="shared" si="47"/>
        <v>118.90</v>
      </c>
    </row>
    <row r="1537" spans="1:5" x14ac:dyDescent="0.2">
      <c r="A1537" s="44">
        <v>7898482461807</v>
      </c>
      <c r="B1537" t="s">
        <v>4464</v>
      </c>
      <c r="C1537" t="s">
        <v>4465</v>
      </c>
      <c r="D1537" t="str">
        <f t="shared" si="46"/>
        <v>237.9</v>
      </c>
      <c r="E1537" t="str">
        <f t="shared" si="47"/>
        <v>118.90</v>
      </c>
    </row>
    <row r="1538" spans="1:5" x14ac:dyDescent="0.2">
      <c r="A1538" s="44">
        <v>7898482461821</v>
      </c>
      <c r="B1538" t="s">
        <v>4464</v>
      </c>
      <c r="C1538" t="s">
        <v>4465</v>
      </c>
      <c r="D1538" t="str">
        <f t="shared" ref="D1538:D1596" si="48">SUBSTITUTE(B1538,",",".")</f>
        <v>237.9</v>
      </c>
      <c r="E1538" t="str">
        <f t="shared" ref="E1538:E1596" si="49">LEFT(SUBSTITUTE(C1538,",","."),6)</f>
        <v>118.90</v>
      </c>
    </row>
    <row r="1539" spans="1:5" x14ac:dyDescent="0.2">
      <c r="A1539" s="44">
        <v>7898482461845</v>
      </c>
      <c r="B1539" t="s">
        <v>4498</v>
      </c>
      <c r="C1539" t="s">
        <v>4499</v>
      </c>
      <c r="D1539" t="str">
        <f t="shared" si="48"/>
        <v>193.9</v>
      </c>
      <c r="E1539" t="str">
        <f t="shared" si="49"/>
        <v>96.6</v>
      </c>
    </row>
    <row r="1540" spans="1:5" x14ac:dyDescent="0.2">
      <c r="A1540" s="44">
        <v>7898482461838</v>
      </c>
      <c r="B1540" t="s">
        <v>4498</v>
      </c>
      <c r="C1540" t="s">
        <v>4499</v>
      </c>
      <c r="D1540" t="str">
        <f t="shared" si="48"/>
        <v>193.9</v>
      </c>
      <c r="E1540" t="str">
        <f t="shared" si="49"/>
        <v>96.6</v>
      </c>
    </row>
    <row r="1541" spans="1:5" x14ac:dyDescent="0.2">
      <c r="A1541" s="44">
        <v>7898482461852</v>
      </c>
      <c r="B1541" t="s">
        <v>4498</v>
      </c>
      <c r="C1541" t="s">
        <v>4499</v>
      </c>
      <c r="D1541" t="str">
        <f t="shared" si="48"/>
        <v>193.9</v>
      </c>
      <c r="E1541" t="str">
        <f t="shared" si="49"/>
        <v>96.6</v>
      </c>
    </row>
    <row r="1542" spans="1:5" x14ac:dyDescent="0.2">
      <c r="A1542" s="44">
        <v>7898482461869</v>
      </c>
      <c r="B1542" t="s">
        <v>4550</v>
      </c>
      <c r="C1542" t="s">
        <v>4551</v>
      </c>
      <c r="D1542" t="str">
        <f t="shared" si="48"/>
        <v>166.9</v>
      </c>
      <c r="E1542" t="str">
        <f t="shared" si="49"/>
        <v>83.125</v>
      </c>
    </row>
    <row r="1543" spans="1:5" x14ac:dyDescent="0.2">
      <c r="A1543" s="44">
        <v>7898482461883</v>
      </c>
      <c r="B1543" t="s">
        <v>4550</v>
      </c>
      <c r="C1543" t="s">
        <v>4551</v>
      </c>
      <c r="D1543" t="str">
        <f t="shared" si="48"/>
        <v>166.9</v>
      </c>
      <c r="E1543" t="str">
        <f t="shared" si="49"/>
        <v>83.125</v>
      </c>
    </row>
    <row r="1544" spans="1:5" x14ac:dyDescent="0.2">
      <c r="A1544" s="44">
        <v>7898482461876</v>
      </c>
      <c r="B1544" t="s">
        <v>4550</v>
      </c>
      <c r="C1544" t="s">
        <v>4551</v>
      </c>
      <c r="D1544" t="str">
        <f t="shared" si="48"/>
        <v>166.9</v>
      </c>
      <c r="E1544" t="str">
        <f t="shared" si="49"/>
        <v>83.125</v>
      </c>
    </row>
    <row r="1545" spans="1:5" x14ac:dyDescent="0.2">
      <c r="A1545" s="44">
        <v>7898482461913</v>
      </c>
      <c r="B1545" t="s">
        <v>4464</v>
      </c>
      <c r="C1545" t="s">
        <v>4465</v>
      </c>
      <c r="D1545" t="str">
        <f t="shared" si="48"/>
        <v>237.9</v>
      </c>
      <c r="E1545" t="str">
        <f t="shared" si="49"/>
        <v>118.90</v>
      </c>
    </row>
    <row r="1546" spans="1:5" x14ac:dyDescent="0.2">
      <c r="A1546" s="44">
        <v>7898482461890</v>
      </c>
      <c r="B1546" t="s">
        <v>4464</v>
      </c>
      <c r="C1546" t="s">
        <v>4465</v>
      </c>
      <c r="D1546" t="str">
        <f t="shared" si="48"/>
        <v>237.9</v>
      </c>
      <c r="E1546" t="str">
        <f t="shared" si="49"/>
        <v>118.90</v>
      </c>
    </row>
    <row r="1547" spans="1:5" x14ac:dyDescent="0.2">
      <c r="A1547" s="44">
        <v>7898482461906</v>
      </c>
      <c r="B1547" t="s">
        <v>4464</v>
      </c>
      <c r="C1547" t="s">
        <v>4465</v>
      </c>
      <c r="D1547" t="str">
        <f t="shared" si="48"/>
        <v>237.9</v>
      </c>
      <c r="E1547" t="str">
        <f t="shared" si="49"/>
        <v>118.90</v>
      </c>
    </row>
    <row r="1548" spans="1:5" x14ac:dyDescent="0.2">
      <c r="A1548" s="44">
        <v>7898482461944</v>
      </c>
      <c r="B1548" t="s">
        <v>4498</v>
      </c>
      <c r="C1548" t="s">
        <v>4499</v>
      </c>
      <c r="D1548" t="str">
        <f t="shared" si="48"/>
        <v>193.9</v>
      </c>
      <c r="E1548" t="str">
        <f t="shared" si="49"/>
        <v>96.6</v>
      </c>
    </row>
    <row r="1549" spans="1:5" x14ac:dyDescent="0.2">
      <c r="A1549" s="44">
        <v>7898482461951</v>
      </c>
      <c r="B1549" t="s">
        <v>4498</v>
      </c>
      <c r="C1549" t="s">
        <v>4499</v>
      </c>
      <c r="D1549" t="str">
        <f t="shared" si="48"/>
        <v>193.9</v>
      </c>
      <c r="E1549" t="str">
        <f t="shared" si="49"/>
        <v>96.6</v>
      </c>
    </row>
    <row r="1550" spans="1:5" x14ac:dyDescent="0.2">
      <c r="A1550" s="44">
        <v>7898482461937</v>
      </c>
      <c r="B1550" t="s">
        <v>4498</v>
      </c>
      <c r="C1550" t="s">
        <v>4499</v>
      </c>
      <c r="D1550" t="str">
        <f t="shared" si="48"/>
        <v>193.9</v>
      </c>
      <c r="E1550" t="str">
        <f t="shared" si="49"/>
        <v>96.6</v>
      </c>
    </row>
    <row r="1551" spans="1:5" x14ac:dyDescent="0.2">
      <c r="A1551" s="44">
        <v>7898482461968</v>
      </c>
      <c r="B1551" t="s">
        <v>4550</v>
      </c>
      <c r="C1551" t="s">
        <v>4551</v>
      </c>
      <c r="D1551" t="str">
        <f t="shared" si="48"/>
        <v>166.9</v>
      </c>
      <c r="E1551" t="str">
        <f t="shared" si="49"/>
        <v>83.125</v>
      </c>
    </row>
    <row r="1552" spans="1:5" x14ac:dyDescent="0.2">
      <c r="A1552" s="44">
        <v>7898482461920</v>
      </c>
      <c r="B1552" t="s">
        <v>4550</v>
      </c>
      <c r="C1552" t="s">
        <v>4551</v>
      </c>
      <c r="D1552" t="str">
        <f t="shared" si="48"/>
        <v>166.9</v>
      </c>
      <c r="E1552" t="str">
        <f t="shared" si="49"/>
        <v>83.125</v>
      </c>
    </row>
    <row r="1553" spans="1:5" x14ac:dyDescent="0.2">
      <c r="A1553" s="44">
        <v>7898482461975</v>
      </c>
      <c r="B1553" t="s">
        <v>4550</v>
      </c>
      <c r="C1553" t="s">
        <v>4551</v>
      </c>
      <c r="D1553" t="str">
        <f t="shared" si="48"/>
        <v>166.9</v>
      </c>
      <c r="E1553" t="str">
        <f t="shared" si="49"/>
        <v>83.125</v>
      </c>
    </row>
    <row r="1554" spans="1:5" x14ac:dyDescent="0.2">
      <c r="A1554" s="44">
        <v>7898482471424</v>
      </c>
      <c r="B1554" t="s">
        <v>4568</v>
      </c>
      <c r="C1554" t="s">
        <v>4569</v>
      </c>
      <c r="D1554" t="str">
        <f t="shared" si="48"/>
        <v>151.9</v>
      </c>
      <c r="E1554" t="str">
        <f t="shared" si="49"/>
        <v>75.976</v>
      </c>
    </row>
    <row r="1555" spans="1:5" x14ac:dyDescent="0.2">
      <c r="A1555" s="44">
        <v>7898482471417</v>
      </c>
      <c r="B1555" t="s">
        <v>4585</v>
      </c>
      <c r="C1555" t="s">
        <v>4586</v>
      </c>
      <c r="D1555" t="str">
        <f t="shared" si="48"/>
        <v>138.9</v>
      </c>
      <c r="E1555" t="str">
        <f t="shared" si="49"/>
        <v>69.225</v>
      </c>
    </row>
    <row r="1556" spans="1:5" x14ac:dyDescent="0.2">
      <c r="A1556" s="44">
        <v>7898482471400</v>
      </c>
      <c r="B1556" t="s">
        <v>1167</v>
      </c>
      <c r="C1556" t="s">
        <v>4619</v>
      </c>
      <c r="D1556" t="str">
        <f t="shared" si="48"/>
        <v>111.9</v>
      </c>
      <c r="E1556" t="str">
        <f t="shared" si="49"/>
        <v>55.600</v>
      </c>
    </row>
    <row r="1557" spans="1:5" x14ac:dyDescent="0.2">
      <c r="A1557" s="44">
        <v>7898482479123</v>
      </c>
      <c r="B1557" t="s">
        <v>4966</v>
      </c>
      <c r="C1557" t="s">
        <v>4973</v>
      </c>
      <c r="D1557" t="str">
        <f t="shared" si="48"/>
        <v>30.9</v>
      </c>
      <c r="E1557" t="str">
        <f t="shared" si="49"/>
        <v>15.178</v>
      </c>
    </row>
    <row r="1558" spans="1:5" x14ac:dyDescent="0.2">
      <c r="A1558" s="44">
        <v>7898482479130</v>
      </c>
      <c r="B1558" t="s">
        <v>4966</v>
      </c>
      <c r="C1558" t="s">
        <v>4973</v>
      </c>
      <c r="D1558" t="str">
        <f t="shared" si="48"/>
        <v>30.9</v>
      </c>
      <c r="E1558" t="str">
        <f t="shared" si="49"/>
        <v>15.178</v>
      </c>
    </row>
    <row r="1559" spans="1:5" x14ac:dyDescent="0.2">
      <c r="A1559" s="44">
        <v>7898482479147</v>
      </c>
      <c r="B1559" t="s">
        <v>4966</v>
      </c>
      <c r="C1559" t="s">
        <v>4973</v>
      </c>
      <c r="D1559" t="str">
        <f t="shared" si="48"/>
        <v>30.9</v>
      </c>
      <c r="E1559" t="str">
        <f t="shared" si="49"/>
        <v>15.178</v>
      </c>
    </row>
    <row r="1560" spans="1:5" x14ac:dyDescent="0.2">
      <c r="A1560" s="44">
        <v>7898261900992</v>
      </c>
      <c r="B1560" t="s">
        <v>5149</v>
      </c>
      <c r="C1560" t="s">
        <v>5163</v>
      </c>
      <c r="D1560" t="str">
        <f t="shared" si="48"/>
        <v>16.9</v>
      </c>
      <c r="E1560" t="str">
        <f t="shared" si="49"/>
        <v>8.0357</v>
      </c>
    </row>
    <row r="1561" spans="1:5" x14ac:dyDescent="0.2">
      <c r="A1561" s="44">
        <v>7898348684579</v>
      </c>
      <c r="B1561" t="s">
        <v>5149</v>
      </c>
      <c r="C1561" t="s">
        <v>5159</v>
      </c>
      <c r="D1561" t="str">
        <f t="shared" si="48"/>
        <v>16.9</v>
      </c>
      <c r="E1561" t="str">
        <f t="shared" si="49"/>
        <v>8.1428</v>
      </c>
    </row>
    <row r="1562" spans="1:5" x14ac:dyDescent="0.2">
      <c r="A1562" s="44">
        <v>7898348684623</v>
      </c>
      <c r="B1562" t="s">
        <v>5149</v>
      </c>
      <c r="C1562" t="s">
        <v>5159</v>
      </c>
      <c r="D1562" t="str">
        <f t="shared" si="48"/>
        <v>16.9</v>
      </c>
      <c r="E1562" t="str">
        <f t="shared" si="49"/>
        <v>8.1428</v>
      </c>
    </row>
    <row r="1563" spans="1:5" x14ac:dyDescent="0.2">
      <c r="A1563" s="44">
        <v>7898348684593</v>
      </c>
      <c r="B1563" t="s">
        <v>5149</v>
      </c>
      <c r="C1563" t="s">
        <v>5159</v>
      </c>
      <c r="D1563" t="str">
        <f t="shared" si="48"/>
        <v>16.9</v>
      </c>
      <c r="E1563" t="str">
        <f t="shared" si="49"/>
        <v>8.1428</v>
      </c>
    </row>
    <row r="1564" spans="1:5" x14ac:dyDescent="0.2">
      <c r="A1564" s="44">
        <v>7898924125328</v>
      </c>
      <c r="B1564" t="s">
        <v>5149</v>
      </c>
      <c r="C1564" t="s">
        <v>5161</v>
      </c>
      <c r="D1564" t="str">
        <f t="shared" si="48"/>
        <v>16.9</v>
      </c>
      <c r="E1564" t="str">
        <f t="shared" si="49"/>
        <v>8.1071</v>
      </c>
    </row>
    <row r="1565" spans="1:5" x14ac:dyDescent="0.2">
      <c r="A1565" s="44">
        <v>7898608632210</v>
      </c>
      <c r="B1565" t="s">
        <v>1173</v>
      </c>
      <c r="C1565" t="s">
        <v>4494</v>
      </c>
      <c r="D1565" t="str">
        <f t="shared" si="48"/>
        <v>196.9</v>
      </c>
      <c r="E1565" t="str">
        <f t="shared" si="49"/>
        <v>98.115</v>
      </c>
    </row>
    <row r="1566" spans="1:5" x14ac:dyDescent="0.2">
      <c r="A1566" s="44">
        <v>7898608632203</v>
      </c>
      <c r="B1566" t="s">
        <v>4587</v>
      </c>
      <c r="C1566" t="s">
        <v>4588</v>
      </c>
      <c r="D1566" t="str">
        <f t="shared" si="48"/>
        <v>137.9</v>
      </c>
      <c r="E1566" t="str">
        <f t="shared" si="49"/>
        <v>68.648</v>
      </c>
    </row>
    <row r="1567" spans="1:5" x14ac:dyDescent="0.2">
      <c r="A1567" s="44">
        <v>7898608632197</v>
      </c>
      <c r="B1567" t="s">
        <v>4637</v>
      </c>
      <c r="C1567" t="s">
        <v>4639</v>
      </c>
      <c r="D1567" t="str">
        <f t="shared" si="48"/>
        <v>98.9</v>
      </c>
      <c r="E1567" t="str">
        <f t="shared" si="49"/>
        <v>49.006</v>
      </c>
    </row>
    <row r="1568" spans="1:5" x14ac:dyDescent="0.2">
      <c r="A1568" s="44">
        <v>7898482474012</v>
      </c>
      <c r="B1568" t="s">
        <v>4782</v>
      </c>
      <c r="C1568" t="s">
        <v>4783</v>
      </c>
      <c r="D1568" t="str">
        <f t="shared" si="48"/>
        <v>55.9</v>
      </c>
      <c r="E1568" t="str">
        <f t="shared" si="49"/>
        <v>27.974</v>
      </c>
    </row>
    <row r="1569" spans="1:5" x14ac:dyDescent="0.2">
      <c r="A1569" s="44">
        <v>7898482473954</v>
      </c>
      <c r="B1569" t="s">
        <v>4921</v>
      </c>
      <c r="C1569" t="s">
        <v>4925</v>
      </c>
      <c r="D1569" t="str">
        <f t="shared" si="48"/>
        <v>34.9</v>
      </c>
      <c r="E1569" t="str">
        <f t="shared" si="49"/>
        <v>17.250</v>
      </c>
    </row>
    <row r="1570" spans="1:5" x14ac:dyDescent="0.2">
      <c r="A1570" s="44">
        <v>7898482473947</v>
      </c>
      <c r="B1570" t="s">
        <v>4987</v>
      </c>
      <c r="C1570" t="s">
        <v>4993</v>
      </c>
      <c r="D1570" t="str">
        <f t="shared" si="48"/>
        <v>28.9</v>
      </c>
      <c r="E1570" t="str">
        <f t="shared" si="49"/>
        <v>14.300</v>
      </c>
    </row>
    <row r="1571" spans="1:5" x14ac:dyDescent="0.2">
      <c r="A1571" s="44">
        <v>7898482476047</v>
      </c>
      <c r="B1571" t="s">
        <v>4684</v>
      </c>
      <c r="C1571" t="s">
        <v>4685</v>
      </c>
      <c r="D1571" t="str">
        <f t="shared" si="48"/>
        <v>80.9</v>
      </c>
      <c r="E1571" t="str">
        <f t="shared" si="49"/>
        <v>40.215</v>
      </c>
    </row>
    <row r="1572" spans="1:5" x14ac:dyDescent="0.2">
      <c r="A1572" s="44">
        <v>7898482476054</v>
      </c>
      <c r="B1572" t="s">
        <v>4753</v>
      </c>
      <c r="C1572" t="s">
        <v>4758</v>
      </c>
      <c r="D1572" t="str">
        <f t="shared" si="48"/>
        <v>61.9</v>
      </c>
      <c r="E1572" t="str">
        <f t="shared" si="49"/>
        <v>30.643</v>
      </c>
    </row>
    <row r="1573" spans="1:5" x14ac:dyDescent="0.2">
      <c r="A1573" s="44">
        <v>7898482476061</v>
      </c>
      <c r="B1573" t="s">
        <v>4811</v>
      </c>
      <c r="C1573" t="s">
        <v>4817</v>
      </c>
      <c r="D1573" t="str">
        <f t="shared" si="48"/>
        <v>50.9</v>
      </c>
      <c r="E1573" t="str">
        <f t="shared" si="49"/>
        <v>25.062</v>
      </c>
    </row>
    <row r="1574" spans="1:5" x14ac:dyDescent="0.2">
      <c r="A1574" s="44">
        <v>7898930274034</v>
      </c>
      <c r="B1574" t="s">
        <v>4678</v>
      </c>
      <c r="C1574" t="s">
        <v>4679</v>
      </c>
      <c r="D1574" t="str">
        <f t="shared" si="48"/>
        <v>82.9</v>
      </c>
      <c r="E1574" t="str">
        <f t="shared" si="49"/>
        <v>41.453</v>
      </c>
    </row>
    <row r="1575" spans="1:5" x14ac:dyDescent="0.2">
      <c r="A1575" s="44">
        <v>7898930274010</v>
      </c>
      <c r="B1575" t="s">
        <v>5104</v>
      </c>
      <c r="C1575" t="s">
        <v>5110</v>
      </c>
      <c r="D1575" t="str">
        <f t="shared" si="48"/>
        <v>19.9</v>
      </c>
      <c r="E1575" t="str">
        <f t="shared" si="49"/>
        <v>9.6725</v>
      </c>
    </row>
    <row r="1576" spans="1:5" x14ac:dyDescent="0.2">
      <c r="A1576" s="44">
        <v>7898589930367</v>
      </c>
      <c r="B1576" t="s">
        <v>1151</v>
      </c>
      <c r="C1576" t="s">
        <v>4633</v>
      </c>
      <c r="D1576" t="str">
        <f t="shared" si="48"/>
        <v>101.9</v>
      </c>
      <c r="E1576" t="str">
        <f t="shared" si="49"/>
        <v>50.642</v>
      </c>
    </row>
    <row r="1577" spans="1:5" x14ac:dyDescent="0.2">
      <c r="A1577" s="44">
        <v>7898589930350</v>
      </c>
      <c r="B1577" t="s">
        <v>5033</v>
      </c>
      <c r="C1577" t="s">
        <v>5035</v>
      </c>
      <c r="D1577" t="str">
        <f t="shared" si="48"/>
        <v>24.9</v>
      </c>
      <c r="E1577" t="str">
        <f t="shared" si="49"/>
        <v>12.446</v>
      </c>
    </row>
    <row r="1578" spans="1:5" x14ac:dyDescent="0.2">
      <c r="A1578" s="44">
        <v>7898482474470</v>
      </c>
      <c r="B1578" t="s">
        <v>4440</v>
      </c>
      <c r="C1578" t="s">
        <v>4441</v>
      </c>
      <c r="D1578" t="str">
        <f t="shared" si="48"/>
        <v>272.9</v>
      </c>
      <c r="E1578" t="str">
        <f t="shared" si="49"/>
        <v>136.27</v>
      </c>
    </row>
    <row r="1579" spans="1:5" x14ac:dyDescent="0.2">
      <c r="A1579" s="44">
        <v>7898482473879</v>
      </c>
      <c r="B1579" t="s">
        <v>4484</v>
      </c>
      <c r="C1579" t="s">
        <v>4486</v>
      </c>
      <c r="D1579" t="str">
        <f t="shared" si="48"/>
        <v>213.9</v>
      </c>
      <c r="E1579" t="str">
        <f t="shared" si="49"/>
        <v>106.73</v>
      </c>
    </row>
    <row r="1580" spans="1:5" x14ac:dyDescent="0.2">
      <c r="A1580" s="44">
        <v>7898482474753</v>
      </c>
      <c r="B1580" t="s">
        <v>4440</v>
      </c>
      <c r="C1580" t="s">
        <v>4441</v>
      </c>
      <c r="D1580" t="str">
        <f t="shared" si="48"/>
        <v>272.9</v>
      </c>
      <c r="E1580" t="str">
        <f t="shared" si="49"/>
        <v>136.27</v>
      </c>
    </row>
    <row r="1581" spans="1:5" x14ac:dyDescent="0.2">
      <c r="A1581" s="44">
        <v>7898482474463</v>
      </c>
      <c r="B1581" t="s">
        <v>4484</v>
      </c>
      <c r="C1581" t="s">
        <v>4486</v>
      </c>
      <c r="D1581" t="str">
        <f t="shared" si="48"/>
        <v>213.9</v>
      </c>
      <c r="E1581" t="str">
        <f t="shared" si="49"/>
        <v>106.73</v>
      </c>
    </row>
    <row r="1582" spans="1:5" x14ac:dyDescent="0.2">
      <c r="A1582" s="44">
        <v>7898482474739</v>
      </c>
      <c r="B1582" t="s">
        <v>4440</v>
      </c>
      <c r="C1582" t="s">
        <v>4441</v>
      </c>
      <c r="D1582" t="str">
        <f t="shared" si="48"/>
        <v>272.9</v>
      </c>
      <c r="E1582" t="str">
        <f t="shared" si="49"/>
        <v>136.27</v>
      </c>
    </row>
    <row r="1583" spans="1:5" x14ac:dyDescent="0.2">
      <c r="A1583" s="44">
        <v>7898482474159</v>
      </c>
      <c r="B1583" t="s">
        <v>4484</v>
      </c>
      <c r="C1583" t="s">
        <v>4486</v>
      </c>
      <c r="D1583" t="str">
        <f t="shared" si="48"/>
        <v>213.9</v>
      </c>
      <c r="E1583" t="str">
        <f t="shared" si="49"/>
        <v>106.73</v>
      </c>
    </row>
    <row r="1584" spans="1:5" x14ac:dyDescent="0.2">
      <c r="A1584" s="44">
        <v>7898482459347</v>
      </c>
      <c r="B1584" t="s">
        <v>4489</v>
      </c>
      <c r="C1584" t="s">
        <v>4490</v>
      </c>
      <c r="D1584" t="str">
        <f t="shared" si="48"/>
        <v>210.9</v>
      </c>
      <c r="E1584" t="str">
        <f t="shared" si="49"/>
        <v>105.47</v>
      </c>
    </row>
    <row r="1585" spans="1:5" x14ac:dyDescent="0.2">
      <c r="A1585" s="44">
        <v>7898482459354</v>
      </c>
      <c r="B1585" t="s">
        <v>4489</v>
      </c>
      <c r="C1585" t="s">
        <v>4490</v>
      </c>
      <c r="D1585" t="str">
        <f t="shared" si="48"/>
        <v>210.9</v>
      </c>
      <c r="E1585" t="str">
        <f t="shared" si="49"/>
        <v>105.47</v>
      </c>
    </row>
    <row r="1586" spans="1:5" x14ac:dyDescent="0.2">
      <c r="A1586" s="44">
        <v>7898482459361</v>
      </c>
      <c r="B1586" t="s">
        <v>4489</v>
      </c>
      <c r="C1586" t="s">
        <v>4490</v>
      </c>
      <c r="D1586" t="str">
        <f t="shared" si="48"/>
        <v>210.9</v>
      </c>
      <c r="E1586" t="str">
        <f t="shared" si="49"/>
        <v>105.47</v>
      </c>
    </row>
    <row r="1587" spans="1:5" x14ac:dyDescent="0.2">
      <c r="A1587" s="44">
        <v>7898482459378</v>
      </c>
      <c r="B1587" t="s">
        <v>4489</v>
      </c>
      <c r="C1587" t="s">
        <v>4490</v>
      </c>
      <c r="D1587" t="str">
        <f t="shared" si="48"/>
        <v>210.9</v>
      </c>
      <c r="E1587" t="str">
        <f t="shared" si="49"/>
        <v>105.47</v>
      </c>
    </row>
    <row r="1588" spans="1:5" x14ac:dyDescent="0.2">
      <c r="A1588" s="44">
        <v>7898482476016</v>
      </c>
      <c r="B1588" t="s">
        <v>4557</v>
      </c>
      <c r="C1588" t="s">
        <v>4558</v>
      </c>
      <c r="D1588" t="str">
        <f t="shared" si="48"/>
        <v>158.9</v>
      </c>
      <c r="E1588" t="str">
        <f t="shared" si="49"/>
        <v>79.353</v>
      </c>
    </row>
    <row r="1589" spans="1:5" x14ac:dyDescent="0.2">
      <c r="A1589" s="44">
        <v>7898482476023</v>
      </c>
      <c r="B1589" t="s">
        <v>4557</v>
      </c>
      <c r="C1589" t="s">
        <v>4558</v>
      </c>
      <c r="D1589" t="str">
        <f t="shared" si="48"/>
        <v>158.9</v>
      </c>
      <c r="E1589" t="str">
        <f t="shared" si="49"/>
        <v>79.353</v>
      </c>
    </row>
    <row r="1590" spans="1:5" x14ac:dyDescent="0.2">
      <c r="A1590" s="44">
        <v>7898156470821</v>
      </c>
      <c r="B1590" t="s">
        <v>4657</v>
      </c>
      <c r="C1590" t="s">
        <v>4658</v>
      </c>
      <c r="D1590" t="str">
        <f t="shared" si="48"/>
        <v>89.9</v>
      </c>
      <c r="E1590" t="str">
        <f t="shared" si="49"/>
        <v>44.785</v>
      </c>
    </row>
    <row r="1591" spans="1:5" x14ac:dyDescent="0.2">
      <c r="A1591" s="44">
        <v>7898156470999</v>
      </c>
      <c r="B1591" t="s">
        <v>4527</v>
      </c>
      <c r="C1591" t="s">
        <v>4528</v>
      </c>
      <c r="D1591" t="str">
        <f t="shared" si="48"/>
        <v>180.9</v>
      </c>
      <c r="E1591" t="str">
        <f t="shared" si="49"/>
        <v>90.482</v>
      </c>
    </row>
    <row r="1592" spans="1:5" x14ac:dyDescent="0.2">
      <c r="A1592" s="44">
        <v>7898156471057</v>
      </c>
      <c r="B1592" t="s">
        <v>4442</v>
      </c>
      <c r="C1592" t="s">
        <v>4443</v>
      </c>
      <c r="D1592" t="str">
        <f t="shared" si="48"/>
        <v>269.9</v>
      </c>
      <c r="E1592" t="str">
        <f t="shared" si="49"/>
        <v>134.99</v>
      </c>
    </row>
    <row r="1593" spans="1:5" x14ac:dyDescent="0.2">
      <c r="A1593" s="44">
        <v>7898156471125</v>
      </c>
      <c r="B1593" t="s">
        <v>4379</v>
      </c>
      <c r="C1593" t="s">
        <v>4380</v>
      </c>
      <c r="D1593" t="str">
        <f t="shared" si="48"/>
        <v>511.9</v>
      </c>
      <c r="E1593" t="str">
        <f t="shared" si="49"/>
        <v>255.58</v>
      </c>
    </row>
    <row r="1594" spans="1:5" x14ac:dyDescent="0.2">
      <c r="A1594" s="44">
        <v>7898156471293</v>
      </c>
      <c r="B1594" t="s">
        <v>4362</v>
      </c>
      <c r="C1594" t="s">
        <v>4363</v>
      </c>
      <c r="D1594" t="str">
        <f t="shared" si="48"/>
        <v>678.9</v>
      </c>
      <c r="E1594" t="str">
        <f t="shared" si="49"/>
        <v>342.14</v>
      </c>
    </row>
    <row r="1595" spans="1:5" x14ac:dyDescent="0.2">
      <c r="A1595" s="44">
        <v>7898932559757</v>
      </c>
      <c r="B1595" t="s">
        <v>4966</v>
      </c>
      <c r="C1595" t="s">
        <v>4976</v>
      </c>
      <c r="D1595" t="str">
        <f t="shared" si="48"/>
        <v>30.9</v>
      </c>
      <c r="E1595" t="str">
        <f t="shared" si="49"/>
        <v>15.044</v>
      </c>
    </row>
    <row r="1596" spans="1:5" x14ac:dyDescent="0.2">
      <c r="A1596" s="44">
        <v>7898602025568</v>
      </c>
      <c r="B1596" t="s">
        <v>5046</v>
      </c>
      <c r="C1596" t="s">
        <v>5049</v>
      </c>
      <c r="D1596" t="str">
        <f t="shared" si="48"/>
        <v>23.9</v>
      </c>
      <c r="E1596" t="str">
        <f t="shared" si="49"/>
        <v>11.775</v>
      </c>
    </row>
    <row r="1597" spans="1:5" x14ac:dyDescent="0.2">
      <c r="A1597" s="44">
        <v>7898482446026</v>
      </c>
      <c r="B1597" t="s">
        <v>4775</v>
      </c>
      <c r="C1597" t="s">
        <v>4778</v>
      </c>
      <c r="D1597" t="str">
        <f t="shared" ref="D1597:D1660" si="50">SUBSTITUTE(B1597,",",".")</f>
        <v>56.9</v>
      </c>
      <c r="E1597" t="str">
        <f t="shared" ref="E1597:E1660" si="51">LEFT(SUBSTITUTE(C1597,",","."),6)</f>
        <v>28.224</v>
      </c>
    </row>
    <row r="1598" spans="1:5" x14ac:dyDescent="0.2">
      <c r="A1598" s="44">
        <v>7898482446033</v>
      </c>
      <c r="B1598" t="s">
        <v>4767</v>
      </c>
      <c r="C1598" t="s">
        <v>4771</v>
      </c>
      <c r="D1598" t="str">
        <f t="shared" si="50"/>
        <v>58.9</v>
      </c>
      <c r="E1598" t="str">
        <f t="shared" si="51"/>
        <v>29.075</v>
      </c>
    </row>
    <row r="1599" spans="1:5" x14ac:dyDescent="0.2">
      <c r="A1599" s="44">
        <v>7898482446040</v>
      </c>
      <c r="B1599" t="s">
        <v>4765</v>
      </c>
      <c r="C1599" t="s">
        <v>1168</v>
      </c>
      <c r="D1599" t="str">
        <f t="shared" si="50"/>
        <v>59.9</v>
      </c>
      <c r="E1599" t="str">
        <f t="shared" si="51"/>
        <v>29.75</v>
      </c>
    </row>
    <row r="1600" spans="1:5" x14ac:dyDescent="0.2">
      <c r="A1600" s="44">
        <v>7898482446057</v>
      </c>
      <c r="B1600" t="s">
        <v>4749</v>
      </c>
      <c r="C1600" t="s">
        <v>4751</v>
      </c>
      <c r="D1600" t="str">
        <f t="shared" si="50"/>
        <v>62.9</v>
      </c>
      <c r="E1600" t="str">
        <f t="shared" si="51"/>
        <v>31.299</v>
      </c>
    </row>
    <row r="1601" spans="1:5" x14ac:dyDescent="0.2">
      <c r="A1601" s="44">
        <v>7898482446064</v>
      </c>
      <c r="B1601" t="s">
        <v>4741</v>
      </c>
      <c r="C1601" t="s">
        <v>4743</v>
      </c>
      <c r="D1601" t="str">
        <f t="shared" si="50"/>
        <v>64.9</v>
      </c>
      <c r="E1601" t="str">
        <f t="shared" si="51"/>
        <v>32.274</v>
      </c>
    </row>
    <row r="1602" spans="1:5" x14ac:dyDescent="0.2">
      <c r="A1602" s="44">
        <v>7898482446071</v>
      </c>
      <c r="B1602" t="s">
        <v>4730</v>
      </c>
      <c r="C1602" t="s">
        <v>4731</v>
      </c>
      <c r="D1602" t="str">
        <f t="shared" si="50"/>
        <v>66.9</v>
      </c>
      <c r="E1602" t="str">
        <f t="shared" si="51"/>
        <v>33.350</v>
      </c>
    </row>
    <row r="1603" spans="1:5" x14ac:dyDescent="0.2">
      <c r="B1603" t="s">
        <v>5335</v>
      </c>
      <c r="C1603" t="s">
        <v>5335</v>
      </c>
      <c r="D1603" t="str">
        <f t="shared" si="50"/>
        <v/>
      </c>
      <c r="E1603" t="str">
        <f t="shared" si="51"/>
        <v/>
      </c>
    </row>
    <row r="1604" spans="1:5" x14ac:dyDescent="0.2">
      <c r="B1604" t="s">
        <v>5335</v>
      </c>
      <c r="C1604" t="s">
        <v>5335</v>
      </c>
      <c r="D1604" t="str">
        <f t="shared" si="50"/>
        <v/>
      </c>
      <c r="E1604" t="str">
        <f t="shared" si="51"/>
        <v/>
      </c>
    </row>
    <row r="1605" spans="1:5" x14ac:dyDescent="0.2">
      <c r="B1605" t="s">
        <v>5335</v>
      </c>
      <c r="C1605" t="s">
        <v>5335</v>
      </c>
      <c r="D1605" t="str">
        <f t="shared" si="50"/>
        <v/>
      </c>
      <c r="E1605" t="str">
        <f t="shared" si="51"/>
        <v/>
      </c>
    </row>
    <row r="1606" spans="1:5" x14ac:dyDescent="0.2">
      <c r="B1606" t="s">
        <v>5335</v>
      </c>
      <c r="C1606" t="s">
        <v>5335</v>
      </c>
      <c r="D1606" t="str">
        <f t="shared" si="50"/>
        <v/>
      </c>
      <c r="E1606" t="str">
        <f t="shared" si="51"/>
        <v/>
      </c>
    </row>
    <row r="1607" spans="1:5" x14ac:dyDescent="0.2">
      <c r="B1607" t="s">
        <v>5335</v>
      </c>
      <c r="C1607" t="s">
        <v>5335</v>
      </c>
      <c r="D1607" t="str">
        <f t="shared" si="50"/>
        <v/>
      </c>
      <c r="E1607" t="str">
        <f t="shared" si="51"/>
        <v/>
      </c>
    </row>
    <row r="1608" spans="1:5" x14ac:dyDescent="0.2">
      <c r="B1608" t="s">
        <v>5335</v>
      </c>
      <c r="C1608" t="s">
        <v>5335</v>
      </c>
      <c r="D1608" t="str">
        <f t="shared" si="50"/>
        <v/>
      </c>
      <c r="E1608" t="str">
        <f t="shared" si="51"/>
        <v/>
      </c>
    </row>
    <row r="1609" spans="1:5" x14ac:dyDescent="0.2">
      <c r="B1609" t="s">
        <v>5335</v>
      </c>
      <c r="C1609" t="s">
        <v>5335</v>
      </c>
      <c r="D1609" t="str">
        <f t="shared" si="50"/>
        <v/>
      </c>
      <c r="E1609" t="str">
        <f t="shared" si="51"/>
        <v/>
      </c>
    </row>
    <row r="1610" spans="1:5" x14ac:dyDescent="0.2">
      <c r="B1610" t="s">
        <v>5335</v>
      </c>
      <c r="C1610" t="s">
        <v>5335</v>
      </c>
      <c r="D1610" t="str">
        <f t="shared" si="50"/>
        <v/>
      </c>
      <c r="E1610" t="str">
        <f t="shared" si="51"/>
        <v/>
      </c>
    </row>
    <row r="1611" spans="1:5" x14ac:dyDescent="0.2">
      <c r="B1611" t="s">
        <v>5335</v>
      </c>
      <c r="C1611" t="s">
        <v>5335</v>
      </c>
      <c r="D1611" t="str">
        <f t="shared" si="50"/>
        <v/>
      </c>
      <c r="E1611" t="str">
        <f t="shared" si="51"/>
        <v/>
      </c>
    </row>
    <row r="1612" spans="1:5" x14ac:dyDescent="0.2">
      <c r="B1612" t="s">
        <v>5335</v>
      </c>
      <c r="C1612" t="s">
        <v>5335</v>
      </c>
      <c r="D1612" t="str">
        <f t="shared" si="50"/>
        <v/>
      </c>
      <c r="E1612" t="str">
        <f t="shared" si="51"/>
        <v/>
      </c>
    </row>
    <row r="1613" spans="1:5" x14ac:dyDescent="0.2">
      <c r="B1613" t="s">
        <v>5335</v>
      </c>
      <c r="C1613" t="s">
        <v>5335</v>
      </c>
      <c r="D1613" t="str">
        <f t="shared" si="50"/>
        <v/>
      </c>
      <c r="E1613" t="str">
        <f t="shared" si="51"/>
        <v/>
      </c>
    </row>
    <row r="1614" spans="1:5" x14ac:dyDescent="0.2">
      <c r="B1614" t="s">
        <v>5335</v>
      </c>
      <c r="C1614" t="s">
        <v>5335</v>
      </c>
      <c r="D1614" t="str">
        <f t="shared" si="50"/>
        <v/>
      </c>
      <c r="E1614" t="str">
        <f t="shared" si="51"/>
        <v/>
      </c>
    </row>
    <row r="1615" spans="1:5" x14ac:dyDescent="0.2">
      <c r="B1615" t="s">
        <v>5335</v>
      </c>
      <c r="C1615" t="s">
        <v>5335</v>
      </c>
      <c r="D1615" t="str">
        <f t="shared" si="50"/>
        <v/>
      </c>
      <c r="E1615" t="str">
        <f t="shared" si="51"/>
        <v/>
      </c>
    </row>
    <row r="1616" spans="1:5" x14ac:dyDescent="0.2">
      <c r="B1616" t="s">
        <v>5335</v>
      </c>
      <c r="C1616" t="s">
        <v>5335</v>
      </c>
      <c r="D1616" t="str">
        <f t="shared" si="50"/>
        <v/>
      </c>
      <c r="E1616" t="str">
        <f t="shared" si="51"/>
        <v/>
      </c>
    </row>
    <row r="1617" spans="2:5" x14ac:dyDescent="0.2">
      <c r="B1617" t="s">
        <v>5335</v>
      </c>
      <c r="C1617" t="s">
        <v>5335</v>
      </c>
      <c r="D1617" t="str">
        <f t="shared" si="50"/>
        <v/>
      </c>
      <c r="E1617" t="str">
        <f t="shared" si="51"/>
        <v/>
      </c>
    </row>
    <row r="1618" spans="2:5" x14ac:dyDescent="0.2">
      <c r="B1618" t="s">
        <v>5335</v>
      </c>
      <c r="C1618" t="s">
        <v>5335</v>
      </c>
      <c r="D1618" t="str">
        <f t="shared" si="50"/>
        <v/>
      </c>
      <c r="E1618" t="str">
        <f t="shared" si="51"/>
        <v/>
      </c>
    </row>
    <row r="1619" spans="2:5" x14ac:dyDescent="0.2">
      <c r="B1619" t="s">
        <v>5335</v>
      </c>
      <c r="C1619" t="s">
        <v>5335</v>
      </c>
      <c r="D1619" t="str">
        <f t="shared" si="50"/>
        <v/>
      </c>
      <c r="E1619" t="str">
        <f t="shared" si="51"/>
        <v/>
      </c>
    </row>
    <row r="1620" spans="2:5" x14ac:dyDescent="0.2">
      <c r="B1620" t="s">
        <v>5335</v>
      </c>
      <c r="C1620" t="s">
        <v>5335</v>
      </c>
      <c r="D1620" t="str">
        <f t="shared" si="50"/>
        <v/>
      </c>
      <c r="E1620" t="str">
        <f t="shared" si="51"/>
        <v/>
      </c>
    </row>
    <row r="1621" spans="2:5" x14ac:dyDescent="0.2">
      <c r="B1621" t="s">
        <v>5335</v>
      </c>
      <c r="C1621" t="s">
        <v>5335</v>
      </c>
      <c r="D1621" t="str">
        <f t="shared" si="50"/>
        <v/>
      </c>
      <c r="E1621" t="str">
        <f t="shared" si="51"/>
        <v/>
      </c>
    </row>
    <row r="1622" spans="2:5" x14ac:dyDescent="0.2">
      <c r="B1622" t="s">
        <v>5335</v>
      </c>
      <c r="C1622" t="s">
        <v>5335</v>
      </c>
      <c r="D1622" t="str">
        <f t="shared" si="50"/>
        <v/>
      </c>
      <c r="E1622" t="str">
        <f t="shared" si="51"/>
        <v/>
      </c>
    </row>
    <row r="1623" spans="2:5" x14ac:dyDescent="0.2">
      <c r="B1623" t="s">
        <v>5335</v>
      </c>
      <c r="C1623" t="s">
        <v>5335</v>
      </c>
      <c r="D1623" t="str">
        <f t="shared" si="50"/>
        <v/>
      </c>
      <c r="E1623" t="str">
        <f t="shared" si="51"/>
        <v/>
      </c>
    </row>
    <row r="1624" spans="2:5" x14ac:dyDescent="0.2">
      <c r="B1624" t="s">
        <v>5335</v>
      </c>
      <c r="C1624" t="s">
        <v>5335</v>
      </c>
      <c r="D1624" t="str">
        <f t="shared" si="50"/>
        <v/>
      </c>
      <c r="E1624" t="str">
        <f t="shared" si="51"/>
        <v/>
      </c>
    </row>
    <row r="1625" spans="2:5" x14ac:dyDescent="0.2">
      <c r="B1625" t="s">
        <v>5335</v>
      </c>
      <c r="C1625" t="s">
        <v>5335</v>
      </c>
      <c r="D1625" t="str">
        <f t="shared" si="50"/>
        <v/>
      </c>
      <c r="E1625" t="str">
        <f t="shared" si="51"/>
        <v/>
      </c>
    </row>
    <row r="1626" spans="2:5" x14ac:dyDescent="0.2">
      <c r="B1626" t="s">
        <v>5335</v>
      </c>
      <c r="C1626" t="s">
        <v>5335</v>
      </c>
      <c r="D1626" t="str">
        <f t="shared" si="50"/>
        <v/>
      </c>
      <c r="E1626" t="str">
        <f t="shared" si="51"/>
        <v/>
      </c>
    </row>
    <row r="1627" spans="2:5" x14ac:dyDescent="0.2">
      <c r="B1627" t="s">
        <v>5335</v>
      </c>
      <c r="C1627" t="s">
        <v>5335</v>
      </c>
      <c r="D1627" t="str">
        <f t="shared" si="50"/>
        <v/>
      </c>
      <c r="E1627" t="str">
        <f t="shared" si="51"/>
        <v/>
      </c>
    </row>
    <row r="1628" spans="2:5" x14ac:dyDescent="0.2">
      <c r="B1628" t="s">
        <v>5335</v>
      </c>
      <c r="C1628" t="s">
        <v>5335</v>
      </c>
      <c r="D1628" t="str">
        <f t="shared" si="50"/>
        <v/>
      </c>
      <c r="E1628" t="str">
        <f t="shared" si="51"/>
        <v/>
      </c>
    </row>
    <row r="1629" spans="2:5" x14ac:dyDescent="0.2">
      <c r="B1629" t="s">
        <v>5335</v>
      </c>
      <c r="C1629" t="s">
        <v>5335</v>
      </c>
      <c r="D1629" t="str">
        <f t="shared" si="50"/>
        <v/>
      </c>
      <c r="E1629" t="str">
        <f t="shared" si="51"/>
        <v/>
      </c>
    </row>
    <row r="1630" spans="2:5" x14ac:dyDescent="0.2">
      <c r="B1630" t="s">
        <v>5335</v>
      </c>
      <c r="C1630" t="s">
        <v>5335</v>
      </c>
      <c r="D1630" t="str">
        <f t="shared" si="50"/>
        <v/>
      </c>
      <c r="E1630" t="str">
        <f t="shared" si="51"/>
        <v/>
      </c>
    </row>
    <row r="1631" spans="2:5" x14ac:dyDescent="0.2">
      <c r="B1631" t="s">
        <v>5335</v>
      </c>
      <c r="C1631" t="s">
        <v>5335</v>
      </c>
      <c r="D1631" t="str">
        <f t="shared" si="50"/>
        <v/>
      </c>
      <c r="E1631" t="str">
        <f t="shared" si="51"/>
        <v/>
      </c>
    </row>
    <row r="1632" spans="2:5" x14ac:dyDescent="0.2">
      <c r="B1632" t="s">
        <v>5335</v>
      </c>
      <c r="C1632" t="s">
        <v>5335</v>
      </c>
      <c r="D1632" t="str">
        <f t="shared" si="50"/>
        <v/>
      </c>
      <c r="E1632" t="str">
        <f t="shared" si="51"/>
        <v/>
      </c>
    </row>
    <row r="1633" spans="2:5" x14ac:dyDescent="0.2">
      <c r="B1633" t="s">
        <v>5335</v>
      </c>
      <c r="C1633" t="s">
        <v>5335</v>
      </c>
      <c r="D1633" t="str">
        <f t="shared" si="50"/>
        <v/>
      </c>
      <c r="E1633" t="str">
        <f t="shared" si="51"/>
        <v/>
      </c>
    </row>
    <row r="1634" spans="2:5" x14ac:dyDescent="0.2">
      <c r="B1634" t="s">
        <v>5335</v>
      </c>
      <c r="C1634" t="s">
        <v>5335</v>
      </c>
      <c r="D1634" t="str">
        <f t="shared" si="50"/>
        <v/>
      </c>
      <c r="E1634" t="str">
        <f t="shared" si="51"/>
        <v/>
      </c>
    </row>
    <row r="1635" spans="2:5" x14ac:dyDescent="0.2">
      <c r="B1635" t="s">
        <v>5335</v>
      </c>
      <c r="C1635" t="s">
        <v>5335</v>
      </c>
      <c r="D1635" t="str">
        <f t="shared" si="50"/>
        <v/>
      </c>
      <c r="E1635" t="str">
        <f t="shared" si="51"/>
        <v/>
      </c>
    </row>
    <row r="1636" spans="2:5" x14ac:dyDescent="0.2">
      <c r="B1636" t="s">
        <v>5335</v>
      </c>
      <c r="C1636" t="s">
        <v>5335</v>
      </c>
      <c r="D1636" t="str">
        <f t="shared" si="50"/>
        <v/>
      </c>
      <c r="E1636" t="str">
        <f t="shared" si="51"/>
        <v/>
      </c>
    </row>
    <row r="1637" spans="2:5" x14ac:dyDescent="0.2">
      <c r="B1637" t="s">
        <v>5335</v>
      </c>
      <c r="C1637" t="s">
        <v>5335</v>
      </c>
      <c r="D1637" t="str">
        <f t="shared" si="50"/>
        <v/>
      </c>
      <c r="E1637" t="str">
        <f t="shared" si="51"/>
        <v/>
      </c>
    </row>
    <row r="1638" spans="2:5" x14ac:dyDescent="0.2">
      <c r="B1638" t="s">
        <v>5335</v>
      </c>
      <c r="C1638" t="s">
        <v>5335</v>
      </c>
      <c r="D1638" t="str">
        <f t="shared" si="50"/>
        <v/>
      </c>
      <c r="E1638" t="str">
        <f t="shared" si="51"/>
        <v/>
      </c>
    </row>
    <row r="1639" spans="2:5" x14ac:dyDescent="0.2">
      <c r="B1639" t="s">
        <v>5335</v>
      </c>
      <c r="C1639" t="s">
        <v>5335</v>
      </c>
      <c r="D1639" t="str">
        <f t="shared" si="50"/>
        <v/>
      </c>
      <c r="E1639" t="str">
        <f t="shared" si="51"/>
        <v/>
      </c>
    </row>
    <row r="1640" spans="2:5" x14ac:dyDescent="0.2">
      <c r="B1640" t="s">
        <v>5335</v>
      </c>
      <c r="C1640" t="s">
        <v>5335</v>
      </c>
      <c r="D1640" t="str">
        <f t="shared" si="50"/>
        <v/>
      </c>
      <c r="E1640" t="str">
        <f t="shared" si="51"/>
        <v/>
      </c>
    </row>
    <row r="1641" spans="2:5" x14ac:dyDescent="0.2">
      <c r="B1641" t="s">
        <v>5335</v>
      </c>
      <c r="C1641" t="s">
        <v>5335</v>
      </c>
      <c r="D1641" t="str">
        <f t="shared" si="50"/>
        <v/>
      </c>
      <c r="E1641" t="str">
        <f t="shared" si="51"/>
        <v/>
      </c>
    </row>
    <row r="1642" spans="2:5" x14ac:dyDescent="0.2">
      <c r="B1642" t="s">
        <v>5335</v>
      </c>
      <c r="C1642" t="s">
        <v>5335</v>
      </c>
      <c r="D1642" t="str">
        <f t="shared" si="50"/>
        <v/>
      </c>
      <c r="E1642" t="str">
        <f t="shared" si="51"/>
        <v/>
      </c>
    </row>
    <row r="1643" spans="2:5" x14ac:dyDescent="0.2">
      <c r="B1643" t="s">
        <v>5335</v>
      </c>
      <c r="C1643" t="s">
        <v>5335</v>
      </c>
      <c r="D1643" t="str">
        <f t="shared" si="50"/>
        <v/>
      </c>
      <c r="E1643" t="str">
        <f t="shared" si="51"/>
        <v/>
      </c>
    </row>
    <row r="1644" spans="2:5" x14ac:dyDescent="0.2">
      <c r="B1644" t="s">
        <v>5335</v>
      </c>
      <c r="C1644" t="s">
        <v>5335</v>
      </c>
      <c r="D1644" t="str">
        <f t="shared" si="50"/>
        <v/>
      </c>
      <c r="E1644" t="str">
        <f t="shared" si="51"/>
        <v/>
      </c>
    </row>
    <row r="1645" spans="2:5" x14ac:dyDescent="0.2">
      <c r="B1645" t="s">
        <v>5335</v>
      </c>
      <c r="C1645" t="s">
        <v>5335</v>
      </c>
      <c r="D1645" t="str">
        <f t="shared" si="50"/>
        <v/>
      </c>
      <c r="E1645" t="str">
        <f t="shared" si="51"/>
        <v/>
      </c>
    </row>
    <row r="1646" spans="2:5" x14ac:dyDescent="0.2">
      <c r="B1646" t="s">
        <v>5335</v>
      </c>
      <c r="C1646" t="s">
        <v>5335</v>
      </c>
      <c r="D1646" t="str">
        <f t="shared" si="50"/>
        <v/>
      </c>
      <c r="E1646" t="str">
        <f t="shared" si="51"/>
        <v/>
      </c>
    </row>
    <row r="1647" spans="2:5" x14ac:dyDescent="0.2">
      <c r="B1647" t="s">
        <v>5335</v>
      </c>
      <c r="C1647" t="s">
        <v>5335</v>
      </c>
      <c r="D1647" t="str">
        <f t="shared" si="50"/>
        <v/>
      </c>
      <c r="E1647" t="str">
        <f t="shared" si="51"/>
        <v/>
      </c>
    </row>
    <row r="1648" spans="2:5" x14ac:dyDescent="0.2">
      <c r="B1648" t="s">
        <v>5335</v>
      </c>
      <c r="C1648" t="s">
        <v>5335</v>
      </c>
      <c r="D1648" t="str">
        <f t="shared" si="50"/>
        <v/>
      </c>
      <c r="E1648" t="str">
        <f t="shared" si="51"/>
        <v/>
      </c>
    </row>
    <row r="1649" spans="2:5" x14ac:dyDescent="0.2">
      <c r="B1649" t="s">
        <v>5335</v>
      </c>
      <c r="C1649" t="s">
        <v>5335</v>
      </c>
      <c r="D1649" t="str">
        <f t="shared" si="50"/>
        <v/>
      </c>
      <c r="E1649" t="str">
        <f t="shared" si="51"/>
        <v/>
      </c>
    </row>
    <row r="1650" spans="2:5" x14ac:dyDescent="0.2">
      <c r="B1650" t="s">
        <v>5335</v>
      </c>
      <c r="C1650" t="s">
        <v>5335</v>
      </c>
      <c r="D1650" t="str">
        <f t="shared" si="50"/>
        <v/>
      </c>
      <c r="E1650" t="str">
        <f t="shared" si="51"/>
        <v/>
      </c>
    </row>
    <row r="1651" spans="2:5" x14ac:dyDescent="0.2">
      <c r="B1651" t="s">
        <v>5335</v>
      </c>
      <c r="C1651" t="s">
        <v>5335</v>
      </c>
      <c r="D1651" t="str">
        <f t="shared" si="50"/>
        <v/>
      </c>
      <c r="E1651" t="str">
        <f t="shared" si="51"/>
        <v/>
      </c>
    </row>
    <row r="1652" spans="2:5" x14ac:dyDescent="0.2">
      <c r="B1652" t="s">
        <v>5335</v>
      </c>
      <c r="C1652" t="s">
        <v>5335</v>
      </c>
      <c r="D1652" t="str">
        <f t="shared" si="50"/>
        <v/>
      </c>
      <c r="E1652" t="str">
        <f t="shared" si="51"/>
        <v/>
      </c>
    </row>
    <row r="1653" spans="2:5" x14ac:dyDescent="0.2">
      <c r="B1653" t="s">
        <v>5335</v>
      </c>
      <c r="C1653" t="s">
        <v>5335</v>
      </c>
      <c r="D1653" t="str">
        <f t="shared" si="50"/>
        <v/>
      </c>
      <c r="E1653" t="str">
        <f t="shared" si="51"/>
        <v/>
      </c>
    </row>
    <row r="1654" spans="2:5" x14ac:dyDescent="0.2">
      <c r="B1654" t="s">
        <v>5335</v>
      </c>
      <c r="C1654" t="s">
        <v>5335</v>
      </c>
      <c r="D1654" t="str">
        <f t="shared" si="50"/>
        <v/>
      </c>
      <c r="E1654" t="str">
        <f t="shared" si="51"/>
        <v/>
      </c>
    </row>
    <row r="1655" spans="2:5" x14ac:dyDescent="0.2">
      <c r="B1655" t="s">
        <v>5335</v>
      </c>
      <c r="C1655" t="s">
        <v>5335</v>
      </c>
      <c r="D1655" t="str">
        <f t="shared" si="50"/>
        <v/>
      </c>
      <c r="E1655" t="str">
        <f t="shared" si="51"/>
        <v/>
      </c>
    </row>
    <row r="1656" spans="2:5" x14ac:dyDescent="0.2">
      <c r="B1656" t="s">
        <v>5335</v>
      </c>
      <c r="C1656" t="s">
        <v>5335</v>
      </c>
      <c r="D1656" t="str">
        <f t="shared" si="50"/>
        <v/>
      </c>
      <c r="E1656" t="str">
        <f t="shared" si="51"/>
        <v/>
      </c>
    </row>
    <row r="1657" spans="2:5" x14ac:dyDescent="0.2">
      <c r="B1657" t="s">
        <v>5335</v>
      </c>
      <c r="C1657" t="s">
        <v>5335</v>
      </c>
      <c r="D1657" t="str">
        <f t="shared" si="50"/>
        <v/>
      </c>
      <c r="E1657" t="str">
        <f t="shared" si="51"/>
        <v/>
      </c>
    </row>
    <row r="1658" spans="2:5" x14ac:dyDescent="0.2">
      <c r="B1658" t="s">
        <v>5335</v>
      </c>
      <c r="C1658" t="s">
        <v>5335</v>
      </c>
      <c r="D1658" t="str">
        <f t="shared" si="50"/>
        <v/>
      </c>
      <c r="E1658" t="str">
        <f t="shared" si="51"/>
        <v/>
      </c>
    </row>
    <row r="1659" spans="2:5" x14ac:dyDescent="0.2">
      <c r="B1659" t="s">
        <v>5335</v>
      </c>
      <c r="C1659" t="s">
        <v>5335</v>
      </c>
      <c r="D1659" t="str">
        <f t="shared" si="50"/>
        <v/>
      </c>
      <c r="E1659" t="str">
        <f t="shared" si="51"/>
        <v/>
      </c>
    </row>
    <row r="1660" spans="2:5" x14ac:dyDescent="0.2">
      <c r="B1660" t="s">
        <v>5335</v>
      </c>
      <c r="C1660" t="s">
        <v>5335</v>
      </c>
      <c r="D1660" t="str">
        <f t="shared" si="50"/>
        <v/>
      </c>
      <c r="E1660" t="str">
        <f t="shared" si="51"/>
        <v/>
      </c>
    </row>
    <row r="1661" spans="2:5" x14ac:dyDescent="0.2">
      <c r="B1661" t="s">
        <v>5335</v>
      </c>
      <c r="C1661" t="s">
        <v>5335</v>
      </c>
      <c r="D1661" t="str">
        <f t="shared" ref="D1661:D1724" si="52">SUBSTITUTE(B1661,",",".")</f>
        <v/>
      </c>
      <c r="E1661" t="str">
        <f t="shared" ref="E1661:E1724" si="53">LEFT(SUBSTITUTE(C1661,",","."),6)</f>
        <v/>
      </c>
    </row>
    <row r="1662" spans="2:5" x14ac:dyDescent="0.2">
      <c r="B1662" t="s">
        <v>5335</v>
      </c>
      <c r="C1662" t="s">
        <v>5335</v>
      </c>
      <c r="D1662" t="str">
        <f t="shared" si="52"/>
        <v/>
      </c>
      <c r="E1662" t="str">
        <f t="shared" si="53"/>
        <v/>
      </c>
    </row>
    <row r="1663" spans="2:5" x14ac:dyDescent="0.2">
      <c r="B1663" t="s">
        <v>5335</v>
      </c>
      <c r="C1663" t="s">
        <v>5335</v>
      </c>
      <c r="D1663" t="str">
        <f t="shared" si="52"/>
        <v/>
      </c>
      <c r="E1663" t="str">
        <f t="shared" si="53"/>
        <v/>
      </c>
    </row>
    <row r="1664" spans="2:5" x14ac:dyDescent="0.2">
      <c r="B1664" t="s">
        <v>5335</v>
      </c>
      <c r="C1664" t="s">
        <v>5335</v>
      </c>
      <c r="D1664" t="str">
        <f t="shared" si="52"/>
        <v/>
      </c>
      <c r="E1664" t="str">
        <f t="shared" si="53"/>
        <v/>
      </c>
    </row>
    <row r="1665" spans="2:5" x14ac:dyDescent="0.2">
      <c r="B1665" t="s">
        <v>5335</v>
      </c>
      <c r="C1665" t="s">
        <v>5335</v>
      </c>
      <c r="D1665" t="str">
        <f t="shared" si="52"/>
        <v/>
      </c>
      <c r="E1665" t="str">
        <f t="shared" si="53"/>
        <v/>
      </c>
    </row>
    <row r="1666" spans="2:5" x14ac:dyDescent="0.2">
      <c r="B1666" t="s">
        <v>5335</v>
      </c>
      <c r="C1666" t="s">
        <v>5335</v>
      </c>
      <c r="D1666" t="str">
        <f t="shared" si="52"/>
        <v/>
      </c>
      <c r="E1666" t="str">
        <f t="shared" si="53"/>
        <v/>
      </c>
    </row>
    <row r="1667" spans="2:5" x14ac:dyDescent="0.2">
      <c r="B1667" t="s">
        <v>5335</v>
      </c>
      <c r="C1667" t="s">
        <v>5335</v>
      </c>
      <c r="D1667" t="str">
        <f t="shared" si="52"/>
        <v/>
      </c>
      <c r="E1667" t="str">
        <f t="shared" si="53"/>
        <v/>
      </c>
    </row>
    <row r="1668" spans="2:5" x14ac:dyDescent="0.2">
      <c r="B1668" t="s">
        <v>5335</v>
      </c>
      <c r="C1668" t="s">
        <v>5335</v>
      </c>
      <c r="D1668" t="str">
        <f t="shared" si="52"/>
        <v/>
      </c>
      <c r="E1668" t="str">
        <f t="shared" si="53"/>
        <v/>
      </c>
    </row>
    <row r="1669" spans="2:5" x14ac:dyDescent="0.2">
      <c r="B1669" t="s">
        <v>5335</v>
      </c>
      <c r="C1669" t="s">
        <v>5335</v>
      </c>
      <c r="D1669" t="str">
        <f t="shared" si="52"/>
        <v/>
      </c>
      <c r="E1669" t="str">
        <f t="shared" si="53"/>
        <v/>
      </c>
    </row>
    <row r="1670" spans="2:5" x14ac:dyDescent="0.2">
      <c r="B1670" t="s">
        <v>5335</v>
      </c>
      <c r="C1670" t="s">
        <v>5335</v>
      </c>
      <c r="D1670" t="str">
        <f t="shared" si="52"/>
        <v/>
      </c>
      <c r="E1670" t="str">
        <f t="shared" si="53"/>
        <v/>
      </c>
    </row>
    <row r="1671" spans="2:5" x14ac:dyDescent="0.2">
      <c r="B1671" t="s">
        <v>5335</v>
      </c>
      <c r="C1671" t="s">
        <v>5335</v>
      </c>
      <c r="D1671" t="str">
        <f t="shared" si="52"/>
        <v/>
      </c>
      <c r="E1671" t="str">
        <f t="shared" si="53"/>
        <v/>
      </c>
    </row>
    <row r="1672" spans="2:5" x14ac:dyDescent="0.2">
      <c r="B1672" t="s">
        <v>5335</v>
      </c>
      <c r="C1672" t="s">
        <v>5335</v>
      </c>
      <c r="D1672" t="str">
        <f t="shared" si="52"/>
        <v/>
      </c>
      <c r="E1672" t="str">
        <f t="shared" si="53"/>
        <v/>
      </c>
    </row>
    <row r="1673" spans="2:5" x14ac:dyDescent="0.2">
      <c r="B1673" t="s">
        <v>5335</v>
      </c>
      <c r="C1673" t="s">
        <v>5335</v>
      </c>
      <c r="D1673" t="str">
        <f t="shared" si="52"/>
        <v/>
      </c>
      <c r="E1673" t="str">
        <f t="shared" si="53"/>
        <v/>
      </c>
    </row>
    <row r="1674" spans="2:5" x14ac:dyDescent="0.2">
      <c r="B1674" t="s">
        <v>5335</v>
      </c>
      <c r="C1674" t="s">
        <v>5335</v>
      </c>
      <c r="D1674" t="str">
        <f t="shared" si="52"/>
        <v/>
      </c>
      <c r="E1674" t="str">
        <f t="shared" si="53"/>
        <v/>
      </c>
    </row>
    <row r="1675" spans="2:5" x14ac:dyDescent="0.2">
      <c r="B1675" t="s">
        <v>5335</v>
      </c>
      <c r="C1675" t="s">
        <v>5335</v>
      </c>
      <c r="D1675" t="str">
        <f t="shared" si="52"/>
        <v/>
      </c>
      <c r="E1675" t="str">
        <f t="shared" si="53"/>
        <v/>
      </c>
    </row>
    <row r="1676" spans="2:5" x14ac:dyDescent="0.2">
      <c r="B1676" t="s">
        <v>5335</v>
      </c>
      <c r="C1676" t="s">
        <v>5335</v>
      </c>
      <c r="D1676" t="str">
        <f t="shared" si="52"/>
        <v/>
      </c>
      <c r="E1676" t="str">
        <f t="shared" si="53"/>
        <v/>
      </c>
    </row>
    <row r="1677" spans="2:5" x14ac:dyDescent="0.2">
      <c r="B1677" t="s">
        <v>5335</v>
      </c>
      <c r="C1677" t="s">
        <v>5335</v>
      </c>
      <c r="D1677" t="str">
        <f t="shared" si="52"/>
        <v/>
      </c>
      <c r="E1677" t="str">
        <f t="shared" si="53"/>
        <v/>
      </c>
    </row>
    <row r="1678" spans="2:5" x14ac:dyDescent="0.2">
      <c r="B1678" t="s">
        <v>5335</v>
      </c>
      <c r="C1678" t="s">
        <v>5335</v>
      </c>
      <c r="D1678" t="str">
        <f t="shared" si="52"/>
        <v/>
      </c>
      <c r="E1678" t="str">
        <f t="shared" si="53"/>
        <v/>
      </c>
    </row>
    <row r="1679" spans="2:5" x14ac:dyDescent="0.2">
      <c r="B1679" t="s">
        <v>5335</v>
      </c>
      <c r="C1679" t="s">
        <v>5335</v>
      </c>
      <c r="D1679" t="str">
        <f t="shared" si="52"/>
        <v/>
      </c>
      <c r="E1679" t="str">
        <f t="shared" si="53"/>
        <v/>
      </c>
    </row>
    <row r="1680" spans="2:5" x14ac:dyDescent="0.2">
      <c r="B1680" t="s">
        <v>5335</v>
      </c>
      <c r="C1680" t="s">
        <v>5335</v>
      </c>
      <c r="D1680" t="str">
        <f t="shared" si="52"/>
        <v/>
      </c>
      <c r="E1680" t="str">
        <f t="shared" si="53"/>
        <v/>
      </c>
    </row>
    <row r="1681" spans="2:5" x14ac:dyDescent="0.2">
      <c r="B1681" t="s">
        <v>5335</v>
      </c>
      <c r="C1681" t="s">
        <v>5335</v>
      </c>
      <c r="D1681" t="str">
        <f t="shared" si="52"/>
        <v/>
      </c>
      <c r="E1681" t="str">
        <f t="shared" si="53"/>
        <v/>
      </c>
    </row>
    <row r="1682" spans="2:5" x14ac:dyDescent="0.2">
      <c r="B1682" t="s">
        <v>5335</v>
      </c>
      <c r="C1682" t="s">
        <v>5335</v>
      </c>
      <c r="D1682" t="str">
        <f t="shared" si="52"/>
        <v/>
      </c>
      <c r="E1682" t="str">
        <f t="shared" si="53"/>
        <v/>
      </c>
    </row>
    <row r="1683" spans="2:5" x14ac:dyDescent="0.2">
      <c r="B1683" t="s">
        <v>5335</v>
      </c>
      <c r="C1683" t="s">
        <v>5335</v>
      </c>
      <c r="D1683" t="str">
        <f t="shared" si="52"/>
        <v/>
      </c>
      <c r="E1683" t="str">
        <f t="shared" si="53"/>
        <v/>
      </c>
    </row>
    <row r="1684" spans="2:5" x14ac:dyDescent="0.2">
      <c r="B1684" t="s">
        <v>5335</v>
      </c>
      <c r="C1684" t="s">
        <v>5335</v>
      </c>
      <c r="D1684" t="str">
        <f t="shared" si="52"/>
        <v/>
      </c>
      <c r="E1684" t="str">
        <f t="shared" si="53"/>
        <v/>
      </c>
    </row>
    <row r="1685" spans="2:5" x14ac:dyDescent="0.2">
      <c r="B1685" t="s">
        <v>5335</v>
      </c>
      <c r="C1685" t="s">
        <v>5335</v>
      </c>
      <c r="D1685" t="str">
        <f t="shared" si="52"/>
        <v/>
      </c>
      <c r="E1685" t="str">
        <f t="shared" si="53"/>
        <v/>
      </c>
    </row>
    <row r="1686" spans="2:5" x14ac:dyDescent="0.2">
      <c r="B1686" t="s">
        <v>5335</v>
      </c>
      <c r="C1686" t="s">
        <v>5335</v>
      </c>
      <c r="D1686" t="str">
        <f t="shared" si="52"/>
        <v/>
      </c>
      <c r="E1686" t="str">
        <f t="shared" si="53"/>
        <v/>
      </c>
    </row>
    <row r="1687" spans="2:5" x14ac:dyDescent="0.2">
      <c r="B1687" t="s">
        <v>5335</v>
      </c>
      <c r="C1687" t="s">
        <v>5335</v>
      </c>
      <c r="D1687" t="str">
        <f t="shared" si="52"/>
        <v/>
      </c>
      <c r="E1687" t="str">
        <f t="shared" si="53"/>
        <v/>
      </c>
    </row>
    <row r="1688" spans="2:5" x14ac:dyDescent="0.2">
      <c r="B1688" t="s">
        <v>5335</v>
      </c>
      <c r="C1688" t="s">
        <v>5335</v>
      </c>
      <c r="D1688" t="str">
        <f t="shared" si="52"/>
        <v/>
      </c>
      <c r="E1688" t="str">
        <f t="shared" si="53"/>
        <v/>
      </c>
    </row>
    <row r="1689" spans="2:5" x14ac:dyDescent="0.2">
      <c r="B1689" t="s">
        <v>5335</v>
      </c>
      <c r="C1689" t="s">
        <v>5335</v>
      </c>
      <c r="D1689" t="str">
        <f t="shared" si="52"/>
        <v/>
      </c>
      <c r="E1689" t="str">
        <f t="shared" si="53"/>
        <v/>
      </c>
    </row>
    <row r="1690" spans="2:5" x14ac:dyDescent="0.2">
      <c r="B1690" t="s">
        <v>5335</v>
      </c>
      <c r="C1690" t="s">
        <v>5335</v>
      </c>
      <c r="D1690" t="str">
        <f t="shared" si="52"/>
        <v/>
      </c>
      <c r="E1690" t="str">
        <f t="shared" si="53"/>
        <v/>
      </c>
    </row>
    <row r="1691" spans="2:5" x14ac:dyDescent="0.2">
      <c r="B1691" t="s">
        <v>5335</v>
      </c>
      <c r="C1691" t="s">
        <v>5335</v>
      </c>
      <c r="D1691" t="str">
        <f t="shared" si="52"/>
        <v/>
      </c>
      <c r="E1691" t="str">
        <f t="shared" si="53"/>
        <v/>
      </c>
    </row>
    <row r="1692" spans="2:5" x14ac:dyDescent="0.2">
      <c r="B1692" t="s">
        <v>5335</v>
      </c>
      <c r="C1692" t="s">
        <v>5335</v>
      </c>
      <c r="D1692" t="str">
        <f t="shared" si="52"/>
        <v/>
      </c>
      <c r="E1692" t="str">
        <f t="shared" si="53"/>
        <v/>
      </c>
    </row>
    <row r="1693" spans="2:5" x14ac:dyDescent="0.2">
      <c r="B1693" t="s">
        <v>5335</v>
      </c>
      <c r="C1693" t="s">
        <v>5335</v>
      </c>
      <c r="D1693" t="str">
        <f t="shared" si="52"/>
        <v/>
      </c>
      <c r="E1693" t="str">
        <f t="shared" si="53"/>
        <v/>
      </c>
    </row>
    <row r="1694" spans="2:5" x14ac:dyDescent="0.2">
      <c r="B1694" t="s">
        <v>5335</v>
      </c>
      <c r="C1694" t="s">
        <v>5335</v>
      </c>
      <c r="D1694" t="str">
        <f t="shared" si="52"/>
        <v/>
      </c>
      <c r="E1694" t="str">
        <f t="shared" si="53"/>
        <v/>
      </c>
    </row>
    <row r="1695" spans="2:5" x14ac:dyDescent="0.2">
      <c r="B1695" t="s">
        <v>5335</v>
      </c>
      <c r="C1695" t="s">
        <v>5335</v>
      </c>
      <c r="D1695" t="str">
        <f t="shared" si="52"/>
        <v/>
      </c>
      <c r="E1695" t="str">
        <f t="shared" si="53"/>
        <v/>
      </c>
    </row>
    <row r="1696" spans="2:5" x14ac:dyDescent="0.2">
      <c r="B1696" t="s">
        <v>5335</v>
      </c>
      <c r="C1696" t="s">
        <v>5335</v>
      </c>
      <c r="D1696" t="str">
        <f t="shared" si="52"/>
        <v/>
      </c>
      <c r="E1696" t="str">
        <f t="shared" si="53"/>
        <v/>
      </c>
    </row>
    <row r="1697" spans="2:5" x14ac:dyDescent="0.2">
      <c r="B1697" t="s">
        <v>5335</v>
      </c>
      <c r="C1697" t="s">
        <v>5335</v>
      </c>
      <c r="D1697" t="str">
        <f t="shared" si="52"/>
        <v/>
      </c>
      <c r="E1697" t="str">
        <f t="shared" si="53"/>
        <v/>
      </c>
    </row>
    <row r="1698" spans="2:5" x14ac:dyDescent="0.2">
      <c r="B1698" t="s">
        <v>5335</v>
      </c>
      <c r="C1698" t="s">
        <v>5335</v>
      </c>
      <c r="D1698" t="str">
        <f t="shared" si="52"/>
        <v/>
      </c>
      <c r="E1698" t="str">
        <f t="shared" si="53"/>
        <v/>
      </c>
    </row>
    <row r="1699" spans="2:5" x14ac:dyDescent="0.2">
      <c r="B1699" t="s">
        <v>5335</v>
      </c>
      <c r="C1699" t="s">
        <v>5335</v>
      </c>
      <c r="D1699" t="str">
        <f t="shared" si="52"/>
        <v/>
      </c>
      <c r="E1699" t="str">
        <f t="shared" si="53"/>
        <v/>
      </c>
    </row>
    <row r="1700" spans="2:5" x14ac:dyDescent="0.2">
      <c r="B1700" t="s">
        <v>5335</v>
      </c>
      <c r="C1700" t="s">
        <v>5335</v>
      </c>
      <c r="D1700" t="str">
        <f t="shared" si="52"/>
        <v/>
      </c>
      <c r="E1700" t="str">
        <f t="shared" si="53"/>
        <v/>
      </c>
    </row>
    <row r="1701" spans="2:5" x14ac:dyDescent="0.2">
      <c r="B1701" t="s">
        <v>5335</v>
      </c>
      <c r="C1701" t="s">
        <v>5335</v>
      </c>
      <c r="D1701" t="str">
        <f t="shared" si="52"/>
        <v/>
      </c>
      <c r="E1701" t="str">
        <f t="shared" si="53"/>
        <v/>
      </c>
    </row>
    <row r="1702" spans="2:5" x14ac:dyDescent="0.2">
      <c r="B1702" t="s">
        <v>5335</v>
      </c>
      <c r="C1702" t="s">
        <v>5335</v>
      </c>
      <c r="D1702" t="str">
        <f t="shared" si="52"/>
        <v/>
      </c>
      <c r="E1702" t="str">
        <f t="shared" si="53"/>
        <v/>
      </c>
    </row>
    <row r="1703" spans="2:5" x14ac:dyDescent="0.2">
      <c r="B1703" t="s">
        <v>5335</v>
      </c>
      <c r="C1703" t="s">
        <v>5335</v>
      </c>
      <c r="D1703" t="str">
        <f t="shared" si="52"/>
        <v/>
      </c>
      <c r="E1703" t="str">
        <f t="shared" si="53"/>
        <v/>
      </c>
    </row>
    <row r="1704" spans="2:5" x14ac:dyDescent="0.2">
      <c r="B1704" t="s">
        <v>5335</v>
      </c>
      <c r="C1704" t="s">
        <v>5335</v>
      </c>
      <c r="D1704" t="str">
        <f t="shared" si="52"/>
        <v/>
      </c>
      <c r="E1704" t="str">
        <f t="shared" si="53"/>
        <v/>
      </c>
    </row>
    <row r="1705" spans="2:5" x14ac:dyDescent="0.2">
      <c r="B1705" t="s">
        <v>5335</v>
      </c>
      <c r="C1705" t="s">
        <v>5335</v>
      </c>
      <c r="D1705" t="str">
        <f t="shared" si="52"/>
        <v/>
      </c>
      <c r="E1705" t="str">
        <f t="shared" si="53"/>
        <v/>
      </c>
    </row>
    <row r="1706" spans="2:5" x14ac:dyDescent="0.2">
      <c r="B1706" t="s">
        <v>5335</v>
      </c>
      <c r="C1706" t="s">
        <v>5335</v>
      </c>
      <c r="D1706" t="str">
        <f t="shared" si="52"/>
        <v/>
      </c>
      <c r="E1706" t="str">
        <f t="shared" si="53"/>
        <v/>
      </c>
    </row>
    <row r="1707" spans="2:5" x14ac:dyDescent="0.2">
      <c r="B1707" t="s">
        <v>5335</v>
      </c>
      <c r="C1707" t="s">
        <v>5335</v>
      </c>
      <c r="D1707" t="str">
        <f t="shared" si="52"/>
        <v/>
      </c>
      <c r="E1707" t="str">
        <f t="shared" si="53"/>
        <v/>
      </c>
    </row>
    <row r="1708" spans="2:5" x14ac:dyDescent="0.2">
      <c r="B1708" t="s">
        <v>5335</v>
      </c>
      <c r="C1708" t="s">
        <v>5335</v>
      </c>
      <c r="D1708" t="str">
        <f t="shared" si="52"/>
        <v/>
      </c>
      <c r="E1708" t="str">
        <f t="shared" si="53"/>
        <v/>
      </c>
    </row>
    <row r="1709" spans="2:5" x14ac:dyDescent="0.2">
      <c r="B1709" t="s">
        <v>5335</v>
      </c>
      <c r="C1709" t="s">
        <v>5335</v>
      </c>
      <c r="D1709" t="str">
        <f t="shared" si="52"/>
        <v/>
      </c>
      <c r="E1709" t="str">
        <f t="shared" si="53"/>
        <v/>
      </c>
    </row>
    <row r="1710" spans="2:5" x14ac:dyDescent="0.2">
      <c r="B1710" t="s">
        <v>5335</v>
      </c>
      <c r="C1710" t="s">
        <v>5335</v>
      </c>
      <c r="D1710" t="str">
        <f t="shared" si="52"/>
        <v/>
      </c>
      <c r="E1710" t="str">
        <f t="shared" si="53"/>
        <v/>
      </c>
    </row>
    <row r="1711" spans="2:5" x14ac:dyDescent="0.2">
      <c r="B1711" t="s">
        <v>5335</v>
      </c>
      <c r="C1711" t="s">
        <v>5335</v>
      </c>
      <c r="D1711" t="str">
        <f t="shared" si="52"/>
        <v/>
      </c>
      <c r="E1711" t="str">
        <f t="shared" si="53"/>
        <v/>
      </c>
    </row>
    <row r="1712" spans="2:5" x14ac:dyDescent="0.2">
      <c r="B1712" t="s">
        <v>5335</v>
      </c>
      <c r="C1712" t="s">
        <v>5335</v>
      </c>
      <c r="D1712" t="str">
        <f t="shared" si="52"/>
        <v/>
      </c>
      <c r="E1712" t="str">
        <f t="shared" si="53"/>
        <v/>
      </c>
    </row>
    <row r="1713" spans="2:5" x14ac:dyDescent="0.2">
      <c r="B1713" t="s">
        <v>5335</v>
      </c>
      <c r="C1713" t="s">
        <v>5335</v>
      </c>
      <c r="D1713" t="str">
        <f t="shared" si="52"/>
        <v/>
      </c>
      <c r="E1713" t="str">
        <f t="shared" si="53"/>
        <v/>
      </c>
    </row>
    <row r="1714" spans="2:5" x14ac:dyDescent="0.2">
      <c r="B1714" t="s">
        <v>5335</v>
      </c>
      <c r="C1714" t="s">
        <v>5335</v>
      </c>
      <c r="D1714" t="str">
        <f t="shared" si="52"/>
        <v/>
      </c>
      <c r="E1714" t="str">
        <f t="shared" si="53"/>
        <v/>
      </c>
    </row>
    <row r="1715" spans="2:5" x14ac:dyDescent="0.2">
      <c r="B1715" t="s">
        <v>5335</v>
      </c>
      <c r="C1715" t="s">
        <v>5335</v>
      </c>
      <c r="D1715" t="str">
        <f t="shared" si="52"/>
        <v/>
      </c>
      <c r="E1715" t="str">
        <f t="shared" si="53"/>
        <v/>
      </c>
    </row>
    <row r="1716" spans="2:5" x14ac:dyDescent="0.2">
      <c r="B1716" t="s">
        <v>5335</v>
      </c>
      <c r="C1716" t="s">
        <v>5335</v>
      </c>
      <c r="D1716" t="str">
        <f t="shared" si="52"/>
        <v/>
      </c>
      <c r="E1716" t="str">
        <f t="shared" si="53"/>
        <v/>
      </c>
    </row>
    <row r="1717" spans="2:5" x14ac:dyDescent="0.2">
      <c r="B1717" t="s">
        <v>5335</v>
      </c>
      <c r="C1717" t="s">
        <v>5335</v>
      </c>
      <c r="D1717" t="str">
        <f t="shared" si="52"/>
        <v/>
      </c>
      <c r="E1717" t="str">
        <f t="shared" si="53"/>
        <v/>
      </c>
    </row>
    <row r="1718" spans="2:5" x14ac:dyDescent="0.2">
      <c r="B1718" t="s">
        <v>5335</v>
      </c>
      <c r="C1718" t="s">
        <v>5335</v>
      </c>
      <c r="D1718" t="str">
        <f t="shared" si="52"/>
        <v/>
      </c>
      <c r="E1718" t="str">
        <f t="shared" si="53"/>
        <v/>
      </c>
    </row>
    <row r="1719" spans="2:5" x14ac:dyDescent="0.2">
      <c r="B1719" t="s">
        <v>5335</v>
      </c>
      <c r="C1719" t="s">
        <v>5335</v>
      </c>
      <c r="D1719" t="str">
        <f t="shared" si="52"/>
        <v/>
      </c>
      <c r="E1719" t="str">
        <f t="shared" si="53"/>
        <v/>
      </c>
    </row>
    <row r="1720" spans="2:5" x14ac:dyDescent="0.2">
      <c r="B1720" t="s">
        <v>5335</v>
      </c>
      <c r="C1720" t="s">
        <v>5335</v>
      </c>
      <c r="D1720" t="str">
        <f t="shared" si="52"/>
        <v/>
      </c>
      <c r="E1720" t="str">
        <f t="shared" si="53"/>
        <v/>
      </c>
    </row>
    <row r="1721" spans="2:5" x14ac:dyDescent="0.2">
      <c r="B1721" t="s">
        <v>5335</v>
      </c>
      <c r="C1721" t="s">
        <v>5335</v>
      </c>
      <c r="D1721" t="str">
        <f t="shared" si="52"/>
        <v/>
      </c>
      <c r="E1721" t="str">
        <f t="shared" si="53"/>
        <v/>
      </c>
    </row>
    <row r="1722" spans="2:5" x14ac:dyDescent="0.2">
      <c r="B1722" t="s">
        <v>5335</v>
      </c>
      <c r="C1722" t="s">
        <v>5335</v>
      </c>
      <c r="D1722" t="str">
        <f t="shared" si="52"/>
        <v/>
      </c>
      <c r="E1722" t="str">
        <f t="shared" si="53"/>
        <v/>
      </c>
    </row>
    <row r="1723" spans="2:5" x14ac:dyDescent="0.2">
      <c r="B1723" t="s">
        <v>5335</v>
      </c>
      <c r="C1723" t="s">
        <v>5335</v>
      </c>
      <c r="D1723" t="str">
        <f t="shared" si="52"/>
        <v/>
      </c>
      <c r="E1723" t="str">
        <f t="shared" si="53"/>
        <v/>
      </c>
    </row>
    <row r="1724" spans="2:5" x14ac:dyDescent="0.2">
      <c r="B1724" t="s">
        <v>5335</v>
      </c>
      <c r="C1724" t="s">
        <v>5335</v>
      </c>
      <c r="D1724" t="str">
        <f t="shared" si="52"/>
        <v/>
      </c>
      <c r="E1724" t="str">
        <f t="shared" si="53"/>
        <v/>
      </c>
    </row>
    <row r="1725" spans="2:5" x14ac:dyDescent="0.2">
      <c r="B1725" t="s">
        <v>5335</v>
      </c>
      <c r="C1725" t="s">
        <v>5335</v>
      </c>
      <c r="D1725" t="str">
        <f t="shared" ref="D1725:D1788" si="54">SUBSTITUTE(B1725,",",".")</f>
        <v/>
      </c>
      <c r="E1725" t="str">
        <f t="shared" ref="E1725:E1788" si="55">LEFT(SUBSTITUTE(C1725,",","."),6)</f>
        <v/>
      </c>
    </row>
    <row r="1726" spans="2:5" x14ac:dyDescent="0.2">
      <c r="B1726" t="s">
        <v>5335</v>
      </c>
      <c r="C1726" t="s">
        <v>5335</v>
      </c>
      <c r="D1726" t="str">
        <f t="shared" si="54"/>
        <v/>
      </c>
      <c r="E1726" t="str">
        <f t="shared" si="55"/>
        <v/>
      </c>
    </row>
    <row r="1727" spans="2:5" x14ac:dyDescent="0.2">
      <c r="B1727" t="s">
        <v>5335</v>
      </c>
      <c r="C1727" t="s">
        <v>5335</v>
      </c>
      <c r="D1727" t="str">
        <f t="shared" si="54"/>
        <v/>
      </c>
      <c r="E1727" t="str">
        <f t="shared" si="55"/>
        <v/>
      </c>
    </row>
    <row r="1728" spans="2:5" x14ac:dyDescent="0.2">
      <c r="B1728" t="s">
        <v>5335</v>
      </c>
      <c r="C1728" t="s">
        <v>5335</v>
      </c>
      <c r="D1728" t="str">
        <f t="shared" si="54"/>
        <v/>
      </c>
      <c r="E1728" t="str">
        <f t="shared" si="55"/>
        <v/>
      </c>
    </row>
    <row r="1729" spans="2:5" x14ac:dyDescent="0.2">
      <c r="B1729" t="s">
        <v>5335</v>
      </c>
      <c r="C1729" t="s">
        <v>5335</v>
      </c>
      <c r="D1729" t="str">
        <f t="shared" si="54"/>
        <v/>
      </c>
      <c r="E1729" t="str">
        <f t="shared" si="55"/>
        <v/>
      </c>
    </row>
    <row r="1730" spans="2:5" x14ac:dyDescent="0.2">
      <c r="B1730" t="s">
        <v>5335</v>
      </c>
      <c r="C1730" t="s">
        <v>5335</v>
      </c>
      <c r="D1730" t="str">
        <f t="shared" si="54"/>
        <v/>
      </c>
      <c r="E1730" t="str">
        <f t="shared" si="55"/>
        <v/>
      </c>
    </row>
    <row r="1731" spans="2:5" x14ac:dyDescent="0.2">
      <c r="B1731" t="s">
        <v>5335</v>
      </c>
      <c r="C1731" t="s">
        <v>5335</v>
      </c>
      <c r="D1731" t="str">
        <f t="shared" si="54"/>
        <v/>
      </c>
      <c r="E1731" t="str">
        <f t="shared" si="55"/>
        <v/>
      </c>
    </row>
    <row r="1732" spans="2:5" x14ac:dyDescent="0.2">
      <c r="B1732" t="s">
        <v>5335</v>
      </c>
      <c r="C1732" t="s">
        <v>5335</v>
      </c>
      <c r="D1732" t="str">
        <f t="shared" si="54"/>
        <v/>
      </c>
      <c r="E1732" t="str">
        <f t="shared" si="55"/>
        <v/>
      </c>
    </row>
    <row r="1733" spans="2:5" x14ac:dyDescent="0.2">
      <c r="B1733" t="s">
        <v>5335</v>
      </c>
      <c r="C1733" t="s">
        <v>5335</v>
      </c>
      <c r="D1733" t="str">
        <f t="shared" si="54"/>
        <v/>
      </c>
      <c r="E1733" t="str">
        <f t="shared" si="55"/>
        <v/>
      </c>
    </row>
    <row r="1734" spans="2:5" x14ac:dyDescent="0.2">
      <c r="B1734" t="s">
        <v>5335</v>
      </c>
      <c r="C1734" t="s">
        <v>5335</v>
      </c>
      <c r="D1734" t="str">
        <f t="shared" si="54"/>
        <v/>
      </c>
      <c r="E1734" t="str">
        <f t="shared" si="55"/>
        <v/>
      </c>
    </row>
    <row r="1735" spans="2:5" x14ac:dyDescent="0.2">
      <c r="B1735" t="s">
        <v>5335</v>
      </c>
      <c r="C1735" t="s">
        <v>5335</v>
      </c>
      <c r="D1735" t="str">
        <f t="shared" si="54"/>
        <v/>
      </c>
      <c r="E1735" t="str">
        <f t="shared" si="55"/>
        <v/>
      </c>
    </row>
    <row r="1736" spans="2:5" x14ac:dyDescent="0.2">
      <c r="B1736" t="s">
        <v>5335</v>
      </c>
      <c r="C1736" t="s">
        <v>5335</v>
      </c>
      <c r="D1736" t="str">
        <f t="shared" si="54"/>
        <v/>
      </c>
      <c r="E1736" t="str">
        <f t="shared" si="55"/>
        <v/>
      </c>
    </row>
    <row r="1737" spans="2:5" x14ac:dyDescent="0.2">
      <c r="B1737" t="s">
        <v>5335</v>
      </c>
      <c r="C1737" t="s">
        <v>5335</v>
      </c>
      <c r="D1737" t="str">
        <f t="shared" si="54"/>
        <v/>
      </c>
      <c r="E1737" t="str">
        <f t="shared" si="55"/>
        <v/>
      </c>
    </row>
    <row r="1738" spans="2:5" x14ac:dyDescent="0.2">
      <c r="B1738" t="s">
        <v>5335</v>
      </c>
      <c r="C1738" t="s">
        <v>5335</v>
      </c>
      <c r="D1738" t="str">
        <f t="shared" si="54"/>
        <v/>
      </c>
      <c r="E1738" t="str">
        <f t="shared" si="55"/>
        <v/>
      </c>
    </row>
    <row r="1739" spans="2:5" x14ac:dyDescent="0.2">
      <c r="B1739" t="s">
        <v>5335</v>
      </c>
      <c r="C1739" t="s">
        <v>5335</v>
      </c>
      <c r="D1739" t="str">
        <f t="shared" si="54"/>
        <v/>
      </c>
      <c r="E1739" t="str">
        <f t="shared" si="55"/>
        <v/>
      </c>
    </row>
    <row r="1740" spans="2:5" x14ac:dyDescent="0.2">
      <c r="B1740" t="s">
        <v>5335</v>
      </c>
      <c r="C1740" t="s">
        <v>5335</v>
      </c>
      <c r="D1740" t="str">
        <f t="shared" si="54"/>
        <v/>
      </c>
      <c r="E1740" t="str">
        <f t="shared" si="55"/>
        <v/>
      </c>
    </row>
    <row r="1741" spans="2:5" x14ac:dyDescent="0.2">
      <c r="B1741" t="s">
        <v>5335</v>
      </c>
      <c r="C1741" t="s">
        <v>5335</v>
      </c>
      <c r="D1741" t="str">
        <f t="shared" si="54"/>
        <v/>
      </c>
      <c r="E1741" t="str">
        <f t="shared" si="55"/>
        <v/>
      </c>
    </row>
    <row r="1742" spans="2:5" x14ac:dyDescent="0.2">
      <c r="B1742" t="s">
        <v>5335</v>
      </c>
      <c r="C1742" t="s">
        <v>5335</v>
      </c>
      <c r="D1742" t="str">
        <f t="shared" si="54"/>
        <v/>
      </c>
      <c r="E1742" t="str">
        <f t="shared" si="55"/>
        <v/>
      </c>
    </row>
    <row r="1743" spans="2:5" x14ac:dyDescent="0.2">
      <c r="B1743" t="s">
        <v>5335</v>
      </c>
      <c r="C1743" t="s">
        <v>5335</v>
      </c>
      <c r="D1743" t="str">
        <f t="shared" si="54"/>
        <v/>
      </c>
      <c r="E1743" t="str">
        <f t="shared" si="55"/>
        <v/>
      </c>
    </row>
    <row r="1744" spans="2:5" x14ac:dyDescent="0.2">
      <c r="B1744" t="s">
        <v>5335</v>
      </c>
      <c r="C1744" t="s">
        <v>5335</v>
      </c>
      <c r="D1744" t="str">
        <f t="shared" si="54"/>
        <v/>
      </c>
      <c r="E1744" t="str">
        <f t="shared" si="55"/>
        <v/>
      </c>
    </row>
    <row r="1745" spans="2:5" x14ac:dyDescent="0.2">
      <c r="B1745" t="s">
        <v>5335</v>
      </c>
      <c r="C1745" t="s">
        <v>5335</v>
      </c>
      <c r="D1745" t="str">
        <f t="shared" si="54"/>
        <v/>
      </c>
      <c r="E1745" t="str">
        <f t="shared" si="55"/>
        <v/>
      </c>
    </row>
    <row r="1746" spans="2:5" x14ac:dyDescent="0.2">
      <c r="B1746" t="s">
        <v>5335</v>
      </c>
      <c r="C1746" t="s">
        <v>5335</v>
      </c>
      <c r="D1746" t="str">
        <f t="shared" si="54"/>
        <v/>
      </c>
      <c r="E1746" t="str">
        <f t="shared" si="55"/>
        <v/>
      </c>
    </row>
    <row r="1747" spans="2:5" x14ac:dyDescent="0.2">
      <c r="B1747" t="s">
        <v>5335</v>
      </c>
      <c r="C1747" t="s">
        <v>5335</v>
      </c>
      <c r="D1747" t="str">
        <f t="shared" si="54"/>
        <v/>
      </c>
      <c r="E1747" t="str">
        <f t="shared" si="55"/>
        <v/>
      </c>
    </row>
    <row r="1748" spans="2:5" x14ac:dyDescent="0.2">
      <c r="B1748" t="s">
        <v>5335</v>
      </c>
      <c r="C1748" t="s">
        <v>5335</v>
      </c>
      <c r="D1748" t="str">
        <f t="shared" si="54"/>
        <v/>
      </c>
      <c r="E1748" t="str">
        <f t="shared" si="55"/>
        <v/>
      </c>
    </row>
    <row r="1749" spans="2:5" x14ac:dyDescent="0.2">
      <c r="B1749" t="s">
        <v>5335</v>
      </c>
      <c r="C1749" t="s">
        <v>5335</v>
      </c>
      <c r="D1749" t="str">
        <f t="shared" si="54"/>
        <v/>
      </c>
      <c r="E1749" t="str">
        <f t="shared" si="55"/>
        <v/>
      </c>
    </row>
    <row r="1750" spans="2:5" x14ac:dyDescent="0.2">
      <c r="B1750" t="s">
        <v>5335</v>
      </c>
      <c r="C1750" t="s">
        <v>5335</v>
      </c>
      <c r="D1750" t="str">
        <f t="shared" si="54"/>
        <v/>
      </c>
      <c r="E1750" t="str">
        <f t="shared" si="55"/>
        <v/>
      </c>
    </row>
    <row r="1751" spans="2:5" x14ac:dyDescent="0.2">
      <c r="B1751" t="s">
        <v>5335</v>
      </c>
      <c r="C1751" t="s">
        <v>5335</v>
      </c>
      <c r="D1751" t="str">
        <f t="shared" si="54"/>
        <v/>
      </c>
      <c r="E1751" t="str">
        <f t="shared" si="55"/>
        <v/>
      </c>
    </row>
    <row r="1752" spans="2:5" x14ac:dyDescent="0.2">
      <c r="B1752" t="s">
        <v>5335</v>
      </c>
      <c r="C1752" t="s">
        <v>5335</v>
      </c>
      <c r="D1752" t="str">
        <f t="shared" si="54"/>
        <v/>
      </c>
      <c r="E1752" t="str">
        <f t="shared" si="55"/>
        <v/>
      </c>
    </row>
    <row r="1753" spans="2:5" x14ac:dyDescent="0.2">
      <c r="B1753" t="s">
        <v>5335</v>
      </c>
      <c r="C1753" t="s">
        <v>5335</v>
      </c>
      <c r="D1753" t="str">
        <f t="shared" si="54"/>
        <v/>
      </c>
      <c r="E1753" t="str">
        <f t="shared" si="55"/>
        <v/>
      </c>
    </row>
    <row r="1754" spans="2:5" x14ac:dyDescent="0.2">
      <c r="B1754" t="s">
        <v>5335</v>
      </c>
      <c r="C1754" t="s">
        <v>5335</v>
      </c>
      <c r="D1754" t="str">
        <f t="shared" si="54"/>
        <v/>
      </c>
      <c r="E1754" t="str">
        <f t="shared" si="55"/>
        <v/>
      </c>
    </row>
    <row r="1755" spans="2:5" x14ac:dyDescent="0.2">
      <c r="B1755" t="s">
        <v>5335</v>
      </c>
      <c r="C1755" t="s">
        <v>5335</v>
      </c>
      <c r="D1755" t="str">
        <f t="shared" si="54"/>
        <v/>
      </c>
      <c r="E1755" t="str">
        <f t="shared" si="55"/>
        <v/>
      </c>
    </row>
    <row r="1756" spans="2:5" x14ac:dyDescent="0.2">
      <c r="B1756" t="s">
        <v>5335</v>
      </c>
      <c r="C1756" t="s">
        <v>5335</v>
      </c>
      <c r="D1756" t="str">
        <f t="shared" si="54"/>
        <v/>
      </c>
      <c r="E1756" t="str">
        <f t="shared" si="55"/>
        <v/>
      </c>
    </row>
    <row r="1757" spans="2:5" x14ac:dyDescent="0.2">
      <c r="B1757" t="s">
        <v>5335</v>
      </c>
      <c r="C1757" t="s">
        <v>5335</v>
      </c>
      <c r="D1757" t="str">
        <f t="shared" si="54"/>
        <v/>
      </c>
      <c r="E1757" t="str">
        <f t="shared" si="55"/>
        <v/>
      </c>
    </row>
    <row r="1758" spans="2:5" x14ac:dyDescent="0.2">
      <c r="B1758" t="s">
        <v>5335</v>
      </c>
      <c r="C1758" t="s">
        <v>5335</v>
      </c>
      <c r="D1758" t="str">
        <f t="shared" si="54"/>
        <v/>
      </c>
      <c r="E1758" t="str">
        <f t="shared" si="55"/>
        <v/>
      </c>
    </row>
    <row r="1759" spans="2:5" x14ac:dyDescent="0.2">
      <c r="B1759" t="s">
        <v>5335</v>
      </c>
      <c r="C1759" t="s">
        <v>5335</v>
      </c>
      <c r="D1759" t="str">
        <f t="shared" si="54"/>
        <v/>
      </c>
      <c r="E1759" t="str">
        <f t="shared" si="55"/>
        <v/>
      </c>
    </row>
    <row r="1760" spans="2:5" x14ac:dyDescent="0.2">
      <c r="B1760" t="s">
        <v>5335</v>
      </c>
      <c r="C1760" t="s">
        <v>5335</v>
      </c>
      <c r="D1760" t="str">
        <f t="shared" si="54"/>
        <v/>
      </c>
      <c r="E1760" t="str">
        <f t="shared" si="55"/>
        <v/>
      </c>
    </row>
    <row r="1761" spans="2:5" x14ac:dyDescent="0.2">
      <c r="B1761" t="s">
        <v>5335</v>
      </c>
      <c r="C1761" t="s">
        <v>5335</v>
      </c>
      <c r="D1761" t="str">
        <f t="shared" si="54"/>
        <v/>
      </c>
      <c r="E1761" t="str">
        <f t="shared" si="55"/>
        <v/>
      </c>
    </row>
    <row r="1762" spans="2:5" x14ac:dyDescent="0.2">
      <c r="B1762" t="s">
        <v>5335</v>
      </c>
      <c r="C1762" t="s">
        <v>5335</v>
      </c>
      <c r="D1762" t="str">
        <f t="shared" si="54"/>
        <v/>
      </c>
      <c r="E1762" t="str">
        <f t="shared" si="55"/>
        <v/>
      </c>
    </row>
    <row r="1763" spans="2:5" x14ac:dyDescent="0.2">
      <c r="B1763" t="s">
        <v>5335</v>
      </c>
      <c r="C1763" t="s">
        <v>5335</v>
      </c>
      <c r="D1763" t="str">
        <f t="shared" si="54"/>
        <v/>
      </c>
      <c r="E1763" t="str">
        <f t="shared" si="55"/>
        <v/>
      </c>
    </row>
    <row r="1764" spans="2:5" x14ac:dyDescent="0.2">
      <c r="B1764" t="s">
        <v>5335</v>
      </c>
      <c r="C1764" t="s">
        <v>5335</v>
      </c>
      <c r="D1764" t="str">
        <f t="shared" si="54"/>
        <v/>
      </c>
      <c r="E1764" t="str">
        <f t="shared" si="55"/>
        <v/>
      </c>
    </row>
    <row r="1765" spans="2:5" x14ac:dyDescent="0.2">
      <c r="B1765" t="s">
        <v>5335</v>
      </c>
      <c r="C1765" t="s">
        <v>5335</v>
      </c>
      <c r="D1765" t="str">
        <f t="shared" si="54"/>
        <v/>
      </c>
      <c r="E1765" t="str">
        <f t="shared" si="55"/>
        <v/>
      </c>
    </row>
    <row r="1766" spans="2:5" x14ac:dyDescent="0.2">
      <c r="B1766" t="s">
        <v>5335</v>
      </c>
      <c r="C1766" t="s">
        <v>5335</v>
      </c>
      <c r="D1766" t="str">
        <f t="shared" si="54"/>
        <v/>
      </c>
      <c r="E1766" t="str">
        <f t="shared" si="55"/>
        <v/>
      </c>
    </row>
    <row r="1767" spans="2:5" x14ac:dyDescent="0.2">
      <c r="B1767" t="s">
        <v>5335</v>
      </c>
      <c r="C1767" t="s">
        <v>5335</v>
      </c>
      <c r="D1767" t="str">
        <f t="shared" si="54"/>
        <v/>
      </c>
      <c r="E1767" t="str">
        <f t="shared" si="55"/>
        <v/>
      </c>
    </row>
    <row r="1768" spans="2:5" x14ac:dyDescent="0.2">
      <c r="B1768" t="s">
        <v>5335</v>
      </c>
      <c r="C1768" t="s">
        <v>5335</v>
      </c>
      <c r="D1768" t="str">
        <f t="shared" si="54"/>
        <v/>
      </c>
      <c r="E1768" t="str">
        <f t="shared" si="55"/>
        <v/>
      </c>
    </row>
    <row r="1769" spans="2:5" x14ac:dyDescent="0.2">
      <c r="B1769" t="s">
        <v>5335</v>
      </c>
      <c r="C1769" t="s">
        <v>5335</v>
      </c>
      <c r="D1769" t="str">
        <f t="shared" si="54"/>
        <v/>
      </c>
      <c r="E1769" t="str">
        <f t="shared" si="55"/>
        <v/>
      </c>
    </row>
    <row r="1770" spans="2:5" x14ac:dyDescent="0.2">
      <c r="B1770" t="s">
        <v>5335</v>
      </c>
      <c r="C1770" t="s">
        <v>5335</v>
      </c>
      <c r="D1770" t="str">
        <f t="shared" si="54"/>
        <v/>
      </c>
      <c r="E1770" t="str">
        <f t="shared" si="55"/>
        <v/>
      </c>
    </row>
    <row r="1771" spans="2:5" x14ac:dyDescent="0.2">
      <c r="B1771" t="s">
        <v>5335</v>
      </c>
      <c r="C1771" t="s">
        <v>5335</v>
      </c>
      <c r="D1771" t="str">
        <f t="shared" si="54"/>
        <v/>
      </c>
      <c r="E1771" t="str">
        <f t="shared" si="55"/>
        <v/>
      </c>
    </row>
    <row r="1772" spans="2:5" x14ac:dyDescent="0.2">
      <c r="B1772" t="s">
        <v>5335</v>
      </c>
      <c r="C1772" t="s">
        <v>5335</v>
      </c>
      <c r="D1772" t="str">
        <f t="shared" si="54"/>
        <v/>
      </c>
      <c r="E1772" t="str">
        <f t="shared" si="55"/>
        <v/>
      </c>
    </row>
    <row r="1773" spans="2:5" x14ac:dyDescent="0.2">
      <c r="B1773" t="s">
        <v>5335</v>
      </c>
      <c r="C1773" t="s">
        <v>5335</v>
      </c>
      <c r="D1773" t="str">
        <f t="shared" si="54"/>
        <v/>
      </c>
      <c r="E1773" t="str">
        <f t="shared" si="55"/>
        <v/>
      </c>
    </row>
    <row r="1774" spans="2:5" x14ac:dyDescent="0.2">
      <c r="B1774" t="s">
        <v>5335</v>
      </c>
      <c r="C1774" t="s">
        <v>5335</v>
      </c>
      <c r="D1774" t="str">
        <f t="shared" si="54"/>
        <v/>
      </c>
      <c r="E1774" t="str">
        <f t="shared" si="55"/>
        <v/>
      </c>
    </row>
    <row r="1775" spans="2:5" x14ac:dyDescent="0.2">
      <c r="B1775" t="s">
        <v>5335</v>
      </c>
      <c r="C1775" t="s">
        <v>5335</v>
      </c>
      <c r="D1775" t="str">
        <f t="shared" si="54"/>
        <v/>
      </c>
      <c r="E1775" t="str">
        <f t="shared" si="55"/>
        <v/>
      </c>
    </row>
    <row r="1776" spans="2:5" x14ac:dyDescent="0.2">
      <c r="B1776" t="s">
        <v>5335</v>
      </c>
      <c r="C1776" t="s">
        <v>5335</v>
      </c>
      <c r="D1776" t="str">
        <f t="shared" si="54"/>
        <v/>
      </c>
      <c r="E1776" t="str">
        <f t="shared" si="55"/>
        <v/>
      </c>
    </row>
    <row r="1777" spans="2:5" x14ac:dyDescent="0.2">
      <c r="B1777" t="s">
        <v>5335</v>
      </c>
      <c r="C1777" t="s">
        <v>5335</v>
      </c>
      <c r="D1777" t="str">
        <f t="shared" si="54"/>
        <v/>
      </c>
      <c r="E1777" t="str">
        <f t="shared" si="55"/>
        <v/>
      </c>
    </row>
    <row r="1778" spans="2:5" x14ac:dyDescent="0.2">
      <c r="B1778" t="s">
        <v>5335</v>
      </c>
      <c r="C1778" t="s">
        <v>5335</v>
      </c>
      <c r="D1778" t="str">
        <f t="shared" si="54"/>
        <v/>
      </c>
      <c r="E1778" t="str">
        <f t="shared" si="55"/>
        <v/>
      </c>
    </row>
    <row r="1779" spans="2:5" x14ac:dyDescent="0.2">
      <c r="B1779" t="s">
        <v>5335</v>
      </c>
      <c r="C1779" t="s">
        <v>5335</v>
      </c>
      <c r="D1779" t="str">
        <f t="shared" si="54"/>
        <v/>
      </c>
      <c r="E1779" t="str">
        <f t="shared" si="55"/>
        <v/>
      </c>
    </row>
    <row r="1780" spans="2:5" x14ac:dyDescent="0.2">
      <c r="B1780" t="s">
        <v>5335</v>
      </c>
      <c r="C1780" t="s">
        <v>5335</v>
      </c>
      <c r="D1780" t="str">
        <f t="shared" si="54"/>
        <v/>
      </c>
      <c r="E1780" t="str">
        <f t="shared" si="55"/>
        <v/>
      </c>
    </row>
    <row r="1781" spans="2:5" x14ac:dyDescent="0.2">
      <c r="B1781" t="s">
        <v>5335</v>
      </c>
      <c r="C1781" t="s">
        <v>5335</v>
      </c>
      <c r="D1781" t="str">
        <f t="shared" si="54"/>
        <v/>
      </c>
      <c r="E1781" t="str">
        <f t="shared" si="55"/>
        <v/>
      </c>
    </row>
    <row r="1782" spans="2:5" x14ac:dyDescent="0.2">
      <c r="B1782" t="s">
        <v>5335</v>
      </c>
      <c r="C1782" t="s">
        <v>5335</v>
      </c>
      <c r="D1782" t="str">
        <f t="shared" si="54"/>
        <v/>
      </c>
      <c r="E1782" t="str">
        <f t="shared" si="55"/>
        <v/>
      </c>
    </row>
    <row r="1783" spans="2:5" x14ac:dyDescent="0.2">
      <c r="B1783" t="s">
        <v>5335</v>
      </c>
      <c r="C1783" t="s">
        <v>5335</v>
      </c>
      <c r="D1783" t="str">
        <f t="shared" si="54"/>
        <v/>
      </c>
      <c r="E1783" t="str">
        <f t="shared" si="55"/>
        <v/>
      </c>
    </row>
    <row r="1784" spans="2:5" x14ac:dyDescent="0.2">
      <c r="B1784" t="s">
        <v>5335</v>
      </c>
      <c r="C1784" t="s">
        <v>5335</v>
      </c>
      <c r="D1784" t="str">
        <f t="shared" si="54"/>
        <v/>
      </c>
      <c r="E1784" t="str">
        <f t="shared" si="55"/>
        <v/>
      </c>
    </row>
    <row r="1785" spans="2:5" x14ac:dyDescent="0.2">
      <c r="B1785" t="s">
        <v>5335</v>
      </c>
      <c r="C1785" t="s">
        <v>5335</v>
      </c>
      <c r="D1785" t="str">
        <f t="shared" si="54"/>
        <v/>
      </c>
      <c r="E1785" t="str">
        <f t="shared" si="55"/>
        <v/>
      </c>
    </row>
    <row r="1786" spans="2:5" x14ac:dyDescent="0.2">
      <c r="B1786" t="s">
        <v>5335</v>
      </c>
      <c r="C1786" t="s">
        <v>5335</v>
      </c>
      <c r="D1786" t="str">
        <f t="shared" si="54"/>
        <v/>
      </c>
      <c r="E1786" t="str">
        <f t="shared" si="55"/>
        <v/>
      </c>
    </row>
    <row r="1787" spans="2:5" x14ac:dyDescent="0.2">
      <c r="B1787" t="s">
        <v>5335</v>
      </c>
      <c r="C1787" t="s">
        <v>5335</v>
      </c>
      <c r="D1787" t="str">
        <f t="shared" si="54"/>
        <v/>
      </c>
      <c r="E1787" t="str">
        <f t="shared" si="55"/>
        <v/>
      </c>
    </row>
    <row r="1788" spans="2:5" x14ac:dyDescent="0.2">
      <c r="B1788" t="s">
        <v>5335</v>
      </c>
      <c r="C1788" t="s">
        <v>5335</v>
      </c>
      <c r="D1788" t="str">
        <f t="shared" si="54"/>
        <v/>
      </c>
      <c r="E1788" t="str">
        <f t="shared" si="55"/>
        <v/>
      </c>
    </row>
    <row r="1789" spans="2:5" x14ac:dyDescent="0.2">
      <c r="B1789" t="s">
        <v>5335</v>
      </c>
      <c r="C1789" t="s">
        <v>5335</v>
      </c>
      <c r="D1789" t="str">
        <f t="shared" ref="D1789:D1852" si="56">SUBSTITUTE(B1789,",",".")</f>
        <v/>
      </c>
      <c r="E1789" t="str">
        <f t="shared" ref="E1789:E1852" si="57">LEFT(SUBSTITUTE(C1789,",","."),6)</f>
        <v/>
      </c>
    </row>
    <row r="1790" spans="2:5" x14ac:dyDescent="0.2">
      <c r="B1790" t="s">
        <v>5335</v>
      </c>
      <c r="C1790" t="s">
        <v>5335</v>
      </c>
      <c r="D1790" t="str">
        <f t="shared" si="56"/>
        <v/>
      </c>
      <c r="E1790" t="str">
        <f t="shared" si="57"/>
        <v/>
      </c>
    </row>
    <row r="1791" spans="2:5" x14ac:dyDescent="0.2">
      <c r="B1791" t="s">
        <v>5335</v>
      </c>
      <c r="C1791" t="s">
        <v>5335</v>
      </c>
      <c r="D1791" t="str">
        <f t="shared" si="56"/>
        <v/>
      </c>
      <c r="E1791" t="str">
        <f t="shared" si="57"/>
        <v/>
      </c>
    </row>
    <row r="1792" spans="2:5" x14ac:dyDescent="0.2">
      <c r="B1792" t="s">
        <v>5335</v>
      </c>
      <c r="C1792" t="s">
        <v>5335</v>
      </c>
      <c r="D1792" t="str">
        <f t="shared" si="56"/>
        <v/>
      </c>
      <c r="E1792" t="str">
        <f t="shared" si="57"/>
        <v/>
      </c>
    </row>
    <row r="1793" spans="2:5" x14ac:dyDescent="0.2">
      <c r="B1793" t="s">
        <v>5335</v>
      </c>
      <c r="C1793" t="s">
        <v>5335</v>
      </c>
      <c r="D1793" t="str">
        <f t="shared" si="56"/>
        <v/>
      </c>
      <c r="E1793" t="str">
        <f t="shared" si="57"/>
        <v/>
      </c>
    </row>
    <row r="1794" spans="2:5" x14ac:dyDescent="0.2">
      <c r="B1794" t="s">
        <v>5335</v>
      </c>
      <c r="C1794" t="s">
        <v>5335</v>
      </c>
      <c r="D1794" t="str">
        <f t="shared" si="56"/>
        <v/>
      </c>
      <c r="E1794" t="str">
        <f t="shared" si="57"/>
        <v/>
      </c>
    </row>
    <row r="1795" spans="2:5" x14ac:dyDescent="0.2">
      <c r="B1795" t="s">
        <v>5335</v>
      </c>
      <c r="C1795" t="s">
        <v>5335</v>
      </c>
      <c r="D1795" t="str">
        <f t="shared" si="56"/>
        <v/>
      </c>
      <c r="E1795" t="str">
        <f t="shared" si="57"/>
        <v/>
      </c>
    </row>
    <row r="1796" spans="2:5" x14ac:dyDescent="0.2">
      <c r="B1796" t="s">
        <v>5335</v>
      </c>
      <c r="C1796" t="s">
        <v>5335</v>
      </c>
      <c r="D1796" t="str">
        <f t="shared" si="56"/>
        <v/>
      </c>
      <c r="E1796" t="str">
        <f t="shared" si="57"/>
        <v/>
      </c>
    </row>
    <row r="1797" spans="2:5" x14ac:dyDescent="0.2">
      <c r="B1797" t="s">
        <v>5335</v>
      </c>
      <c r="C1797" t="s">
        <v>5335</v>
      </c>
      <c r="D1797" t="str">
        <f t="shared" si="56"/>
        <v/>
      </c>
      <c r="E1797" t="str">
        <f t="shared" si="57"/>
        <v/>
      </c>
    </row>
    <row r="1798" spans="2:5" x14ac:dyDescent="0.2">
      <c r="B1798" t="s">
        <v>5335</v>
      </c>
      <c r="C1798" t="s">
        <v>5335</v>
      </c>
      <c r="D1798" t="str">
        <f t="shared" si="56"/>
        <v/>
      </c>
      <c r="E1798" t="str">
        <f t="shared" si="57"/>
        <v/>
      </c>
    </row>
    <row r="1799" spans="2:5" x14ac:dyDescent="0.2">
      <c r="B1799" t="s">
        <v>5335</v>
      </c>
      <c r="C1799" t="s">
        <v>5335</v>
      </c>
      <c r="D1799" t="str">
        <f t="shared" si="56"/>
        <v/>
      </c>
      <c r="E1799" t="str">
        <f t="shared" si="57"/>
        <v/>
      </c>
    </row>
    <row r="1800" spans="2:5" x14ac:dyDescent="0.2">
      <c r="B1800" t="s">
        <v>5335</v>
      </c>
      <c r="C1800" t="s">
        <v>5335</v>
      </c>
      <c r="D1800" t="str">
        <f t="shared" si="56"/>
        <v/>
      </c>
      <c r="E1800" t="str">
        <f t="shared" si="57"/>
        <v/>
      </c>
    </row>
    <row r="1801" spans="2:5" x14ac:dyDescent="0.2">
      <c r="B1801" t="s">
        <v>5335</v>
      </c>
      <c r="C1801" t="s">
        <v>5335</v>
      </c>
      <c r="D1801" t="str">
        <f t="shared" si="56"/>
        <v/>
      </c>
      <c r="E1801" t="str">
        <f t="shared" si="57"/>
        <v/>
      </c>
    </row>
    <row r="1802" spans="2:5" x14ac:dyDescent="0.2">
      <c r="B1802" t="s">
        <v>5335</v>
      </c>
      <c r="C1802" t="s">
        <v>5335</v>
      </c>
      <c r="D1802" t="str">
        <f t="shared" si="56"/>
        <v/>
      </c>
      <c r="E1802" t="str">
        <f t="shared" si="57"/>
        <v/>
      </c>
    </row>
    <row r="1803" spans="2:5" x14ac:dyDescent="0.2">
      <c r="B1803" t="s">
        <v>5335</v>
      </c>
      <c r="C1803" t="s">
        <v>5335</v>
      </c>
      <c r="D1803" t="str">
        <f t="shared" si="56"/>
        <v/>
      </c>
      <c r="E1803" t="str">
        <f t="shared" si="57"/>
        <v/>
      </c>
    </row>
    <row r="1804" spans="2:5" x14ac:dyDescent="0.2">
      <c r="B1804" t="s">
        <v>5335</v>
      </c>
      <c r="C1804" t="s">
        <v>5335</v>
      </c>
      <c r="D1804" t="str">
        <f t="shared" si="56"/>
        <v/>
      </c>
      <c r="E1804" t="str">
        <f t="shared" si="57"/>
        <v/>
      </c>
    </row>
    <row r="1805" spans="2:5" x14ac:dyDescent="0.2">
      <c r="B1805" t="s">
        <v>5335</v>
      </c>
      <c r="C1805" t="s">
        <v>5335</v>
      </c>
      <c r="D1805" t="str">
        <f t="shared" si="56"/>
        <v/>
      </c>
      <c r="E1805" t="str">
        <f t="shared" si="57"/>
        <v/>
      </c>
    </row>
    <row r="1806" spans="2:5" x14ac:dyDescent="0.2">
      <c r="B1806" t="s">
        <v>5335</v>
      </c>
      <c r="C1806" t="s">
        <v>5335</v>
      </c>
      <c r="D1806" t="str">
        <f t="shared" si="56"/>
        <v/>
      </c>
      <c r="E1806" t="str">
        <f t="shared" si="57"/>
        <v/>
      </c>
    </row>
    <row r="1807" spans="2:5" x14ac:dyDescent="0.2">
      <c r="B1807" t="s">
        <v>5335</v>
      </c>
      <c r="C1807" t="s">
        <v>5335</v>
      </c>
      <c r="D1807" t="str">
        <f t="shared" si="56"/>
        <v/>
      </c>
      <c r="E1807" t="str">
        <f t="shared" si="57"/>
        <v/>
      </c>
    </row>
    <row r="1808" spans="2:5" x14ac:dyDescent="0.2">
      <c r="B1808" t="s">
        <v>5335</v>
      </c>
      <c r="C1808" t="s">
        <v>5335</v>
      </c>
      <c r="D1808" t="str">
        <f t="shared" si="56"/>
        <v/>
      </c>
      <c r="E1808" t="str">
        <f t="shared" si="57"/>
        <v/>
      </c>
    </row>
    <row r="1809" spans="2:5" x14ac:dyDescent="0.2">
      <c r="B1809" t="s">
        <v>5335</v>
      </c>
      <c r="C1809" t="s">
        <v>5335</v>
      </c>
      <c r="D1809" t="str">
        <f t="shared" si="56"/>
        <v/>
      </c>
      <c r="E1809" t="str">
        <f t="shared" si="57"/>
        <v/>
      </c>
    </row>
    <row r="1810" spans="2:5" x14ac:dyDescent="0.2">
      <c r="B1810" t="s">
        <v>5335</v>
      </c>
      <c r="C1810" t="s">
        <v>5335</v>
      </c>
      <c r="D1810" t="str">
        <f t="shared" si="56"/>
        <v/>
      </c>
      <c r="E1810" t="str">
        <f t="shared" si="57"/>
        <v/>
      </c>
    </row>
    <row r="1811" spans="2:5" x14ac:dyDescent="0.2">
      <c r="B1811" t="s">
        <v>5335</v>
      </c>
      <c r="C1811" t="s">
        <v>5335</v>
      </c>
      <c r="D1811" t="str">
        <f t="shared" si="56"/>
        <v/>
      </c>
      <c r="E1811" t="str">
        <f t="shared" si="57"/>
        <v/>
      </c>
    </row>
    <row r="1812" spans="2:5" x14ac:dyDescent="0.2">
      <c r="B1812" t="s">
        <v>5335</v>
      </c>
      <c r="C1812" t="s">
        <v>5335</v>
      </c>
      <c r="D1812" t="str">
        <f t="shared" si="56"/>
        <v/>
      </c>
      <c r="E1812" t="str">
        <f t="shared" si="57"/>
        <v/>
      </c>
    </row>
    <row r="1813" spans="2:5" x14ac:dyDescent="0.2">
      <c r="B1813" t="s">
        <v>5335</v>
      </c>
      <c r="C1813" t="s">
        <v>5335</v>
      </c>
      <c r="D1813" t="str">
        <f t="shared" si="56"/>
        <v/>
      </c>
      <c r="E1813" t="str">
        <f t="shared" si="57"/>
        <v/>
      </c>
    </row>
    <row r="1814" spans="2:5" x14ac:dyDescent="0.2">
      <c r="B1814" t="s">
        <v>5335</v>
      </c>
      <c r="C1814" t="s">
        <v>5335</v>
      </c>
      <c r="D1814" t="str">
        <f t="shared" si="56"/>
        <v/>
      </c>
      <c r="E1814" t="str">
        <f t="shared" si="57"/>
        <v/>
      </c>
    </row>
    <row r="1815" spans="2:5" x14ac:dyDescent="0.2">
      <c r="B1815" t="s">
        <v>5335</v>
      </c>
      <c r="C1815" t="s">
        <v>5335</v>
      </c>
      <c r="D1815" t="str">
        <f t="shared" si="56"/>
        <v/>
      </c>
      <c r="E1815" t="str">
        <f t="shared" si="57"/>
        <v/>
      </c>
    </row>
    <row r="1816" spans="2:5" x14ac:dyDescent="0.2">
      <c r="B1816" t="s">
        <v>5335</v>
      </c>
      <c r="C1816" t="s">
        <v>5335</v>
      </c>
      <c r="D1816" t="str">
        <f t="shared" si="56"/>
        <v/>
      </c>
      <c r="E1816" t="str">
        <f t="shared" si="57"/>
        <v/>
      </c>
    </row>
    <row r="1817" spans="2:5" x14ac:dyDescent="0.2">
      <c r="B1817" t="s">
        <v>5335</v>
      </c>
      <c r="C1817" t="s">
        <v>5335</v>
      </c>
      <c r="D1817" t="str">
        <f t="shared" si="56"/>
        <v/>
      </c>
      <c r="E1817" t="str">
        <f t="shared" si="57"/>
        <v/>
      </c>
    </row>
    <row r="1818" spans="2:5" x14ac:dyDescent="0.2">
      <c r="B1818" t="s">
        <v>5335</v>
      </c>
      <c r="C1818" t="s">
        <v>5335</v>
      </c>
      <c r="D1818" t="str">
        <f t="shared" si="56"/>
        <v/>
      </c>
      <c r="E1818" t="str">
        <f t="shared" si="57"/>
        <v/>
      </c>
    </row>
    <row r="1819" spans="2:5" x14ac:dyDescent="0.2">
      <c r="B1819" t="s">
        <v>5335</v>
      </c>
      <c r="C1819" t="s">
        <v>5335</v>
      </c>
      <c r="D1819" t="str">
        <f t="shared" si="56"/>
        <v/>
      </c>
      <c r="E1819" t="str">
        <f t="shared" si="57"/>
        <v/>
      </c>
    </row>
    <row r="1820" spans="2:5" x14ac:dyDescent="0.2">
      <c r="B1820" t="s">
        <v>5335</v>
      </c>
      <c r="C1820" t="s">
        <v>5335</v>
      </c>
      <c r="D1820" t="str">
        <f t="shared" si="56"/>
        <v/>
      </c>
      <c r="E1820" t="str">
        <f t="shared" si="57"/>
        <v/>
      </c>
    </row>
    <row r="1821" spans="2:5" x14ac:dyDescent="0.2">
      <c r="B1821" t="s">
        <v>5335</v>
      </c>
      <c r="C1821" t="s">
        <v>5335</v>
      </c>
      <c r="D1821" t="str">
        <f t="shared" si="56"/>
        <v/>
      </c>
      <c r="E1821" t="str">
        <f t="shared" si="57"/>
        <v/>
      </c>
    </row>
    <row r="1822" spans="2:5" x14ac:dyDescent="0.2">
      <c r="B1822" t="s">
        <v>5335</v>
      </c>
      <c r="C1822" t="s">
        <v>5335</v>
      </c>
      <c r="D1822" t="str">
        <f t="shared" si="56"/>
        <v/>
      </c>
      <c r="E1822" t="str">
        <f t="shared" si="57"/>
        <v/>
      </c>
    </row>
    <row r="1823" spans="2:5" x14ac:dyDescent="0.2">
      <c r="B1823" t="s">
        <v>5335</v>
      </c>
      <c r="C1823" t="s">
        <v>5335</v>
      </c>
      <c r="D1823" t="str">
        <f t="shared" si="56"/>
        <v/>
      </c>
      <c r="E1823" t="str">
        <f t="shared" si="57"/>
        <v/>
      </c>
    </row>
    <row r="1824" spans="2:5" x14ac:dyDescent="0.2">
      <c r="B1824" t="s">
        <v>5335</v>
      </c>
      <c r="C1824" t="s">
        <v>5335</v>
      </c>
      <c r="D1824" t="str">
        <f t="shared" si="56"/>
        <v/>
      </c>
      <c r="E1824" t="str">
        <f t="shared" si="57"/>
        <v/>
      </c>
    </row>
    <row r="1825" spans="2:5" x14ac:dyDescent="0.2">
      <c r="B1825" t="s">
        <v>5335</v>
      </c>
      <c r="C1825" t="s">
        <v>5335</v>
      </c>
      <c r="D1825" t="str">
        <f t="shared" si="56"/>
        <v/>
      </c>
      <c r="E1825" t="str">
        <f t="shared" si="57"/>
        <v/>
      </c>
    </row>
    <row r="1826" spans="2:5" x14ac:dyDescent="0.2">
      <c r="B1826" t="s">
        <v>5335</v>
      </c>
      <c r="C1826" t="s">
        <v>5335</v>
      </c>
      <c r="D1826" t="str">
        <f t="shared" si="56"/>
        <v/>
      </c>
      <c r="E1826" t="str">
        <f t="shared" si="57"/>
        <v/>
      </c>
    </row>
    <row r="1827" spans="2:5" x14ac:dyDescent="0.2">
      <c r="B1827" t="s">
        <v>5335</v>
      </c>
      <c r="C1827" t="s">
        <v>5335</v>
      </c>
      <c r="D1827" t="str">
        <f t="shared" si="56"/>
        <v/>
      </c>
      <c r="E1827" t="str">
        <f t="shared" si="57"/>
        <v/>
      </c>
    </row>
    <row r="1828" spans="2:5" x14ac:dyDescent="0.2">
      <c r="B1828" t="s">
        <v>5335</v>
      </c>
      <c r="C1828" t="s">
        <v>5335</v>
      </c>
      <c r="D1828" t="str">
        <f t="shared" si="56"/>
        <v/>
      </c>
      <c r="E1828" t="str">
        <f t="shared" si="57"/>
        <v/>
      </c>
    </row>
    <row r="1829" spans="2:5" x14ac:dyDescent="0.2">
      <c r="B1829" t="s">
        <v>5335</v>
      </c>
      <c r="C1829" t="s">
        <v>5335</v>
      </c>
      <c r="D1829" t="str">
        <f t="shared" si="56"/>
        <v/>
      </c>
      <c r="E1829" t="str">
        <f t="shared" si="57"/>
        <v/>
      </c>
    </row>
    <row r="1830" spans="2:5" x14ac:dyDescent="0.2">
      <c r="B1830" t="s">
        <v>5335</v>
      </c>
      <c r="C1830" t="s">
        <v>5335</v>
      </c>
      <c r="D1830" t="str">
        <f t="shared" si="56"/>
        <v/>
      </c>
      <c r="E1830" t="str">
        <f t="shared" si="57"/>
        <v/>
      </c>
    </row>
    <row r="1831" spans="2:5" x14ac:dyDescent="0.2">
      <c r="B1831" t="s">
        <v>5335</v>
      </c>
      <c r="C1831" t="s">
        <v>5335</v>
      </c>
      <c r="D1831" t="str">
        <f t="shared" si="56"/>
        <v/>
      </c>
      <c r="E1831" t="str">
        <f t="shared" si="57"/>
        <v/>
      </c>
    </row>
    <row r="1832" spans="2:5" x14ac:dyDescent="0.2">
      <c r="B1832" t="s">
        <v>5335</v>
      </c>
      <c r="C1832" t="s">
        <v>5335</v>
      </c>
      <c r="D1832" t="str">
        <f t="shared" si="56"/>
        <v/>
      </c>
      <c r="E1832" t="str">
        <f t="shared" si="57"/>
        <v/>
      </c>
    </row>
    <row r="1833" spans="2:5" x14ac:dyDescent="0.2">
      <c r="B1833" t="s">
        <v>5335</v>
      </c>
      <c r="C1833" t="s">
        <v>5335</v>
      </c>
      <c r="D1833" t="str">
        <f t="shared" si="56"/>
        <v/>
      </c>
      <c r="E1833" t="str">
        <f t="shared" si="57"/>
        <v/>
      </c>
    </row>
    <row r="1834" spans="2:5" x14ac:dyDescent="0.2">
      <c r="B1834" t="s">
        <v>5335</v>
      </c>
      <c r="C1834" t="s">
        <v>5335</v>
      </c>
      <c r="D1834" t="str">
        <f t="shared" si="56"/>
        <v/>
      </c>
      <c r="E1834" t="str">
        <f t="shared" si="57"/>
        <v/>
      </c>
    </row>
    <row r="1835" spans="2:5" x14ac:dyDescent="0.2">
      <c r="B1835" t="s">
        <v>5335</v>
      </c>
      <c r="C1835" t="s">
        <v>5335</v>
      </c>
      <c r="D1835" t="str">
        <f t="shared" si="56"/>
        <v/>
      </c>
      <c r="E1835" t="str">
        <f t="shared" si="57"/>
        <v/>
      </c>
    </row>
    <row r="1836" spans="2:5" x14ac:dyDescent="0.2">
      <c r="B1836" t="s">
        <v>5335</v>
      </c>
      <c r="C1836" t="s">
        <v>5335</v>
      </c>
      <c r="D1836" t="str">
        <f t="shared" si="56"/>
        <v/>
      </c>
      <c r="E1836" t="str">
        <f t="shared" si="57"/>
        <v/>
      </c>
    </row>
    <row r="1837" spans="2:5" x14ac:dyDescent="0.2">
      <c r="B1837" t="s">
        <v>5335</v>
      </c>
      <c r="C1837" t="s">
        <v>5335</v>
      </c>
      <c r="D1837" t="str">
        <f t="shared" si="56"/>
        <v/>
      </c>
      <c r="E1837" t="str">
        <f t="shared" si="57"/>
        <v/>
      </c>
    </row>
    <row r="1838" spans="2:5" x14ac:dyDescent="0.2">
      <c r="B1838" t="s">
        <v>5335</v>
      </c>
      <c r="C1838" t="s">
        <v>5335</v>
      </c>
      <c r="D1838" t="str">
        <f t="shared" si="56"/>
        <v/>
      </c>
      <c r="E1838" t="str">
        <f t="shared" si="57"/>
        <v/>
      </c>
    </row>
    <row r="1839" spans="2:5" x14ac:dyDescent="0.2">
      <c r="B1839" t="s">
        <v>5335</v>
      </c>
      <c r="C1839" t="s">
        <v>5335</v>
      </c>
      <c r="D1839" t="str">
        <f t="shared" si="56"/>
        <v/>
      </c>
      <c r="E1839" t="str">
        <f t="shared" si="57"/>
        <v/>
      </c>
    </row>
    <row r="1840" spans="2:5" x14ac:dyDescent="0.2">
      <c r="B1840" t="s">
        <v>5335</v>
      </c>
      <c r="C1840" t="s">
        <v>5335</v>
      </c>
      <c r="D1840" t="str">
        <f t="shared" si="56"/>
        <v/>
      </c>
      <c r="E1840" t="str">
        <f t="shared" si="57"/>
        <v/>
      </c>
    </row>
    <row r="1841" spans="2:5" x14ac:dyDescent="0.2">
      <c r="B1841" t="s">
        <v>5335</v>
      </c>
      <c r="C1841" t="s">
        <v>5335</v>
      </c>
      <c r="D1841" t="str">
        <f t="shared" si="56"/>
        <v/>
      </c>
      <c r="E1841" t="str">
        <f t="shared" si="57"/>
        <v/>
      </c>
    </row>
    <row r="1842" spans="2:5" x14ac:dyDescent="0.2">
      <c r="B1842" t="s">
        <v>5335</v>
      </c>
      <c r="C1842" t="s">
        <v>5335</v>
      </c>
      <c r="D1842" t="str">
        <f t="shared" si="56"/>
        <v/>
      </c>
      <c r="E1842" t="str">
        <f t="shared" si="57"/>
        <v/>
      </c>
    </row>
    <row r="1843" spans="2:5" x14ac:dyDescent="0.2">
      <c r="B1843" t="s">
        <v>5335</v>
      </c>
      <c r="C1843" t="s">
        <v>5335</v>
      </c>
      <c r="D1843" t="str">
        <f t="shared" si="56"/>
        <v/>
      </c>
      <c r="E1843" t="str">
        <f t="shared" si="57"/>
        <v/>
      </c>
    </row>
    <row r="1844" spans="2:5" x14ac:dyDescent="0.2">
      <c r="B1844" t="s">
        <v>5335</v>
      </c>
      <c r="C1844" t="s">
        <v>5335</v>
      </c>
      <c r="D1844" t="str">
        <f t="shared" si="56"/>
        <v/>
      </c>
      <c r="E1844" t="str">
        <f t="shared" si="57"/>
        <v/>
      </c>
    </row>
    <row r="1845" spans="2:5" x14ac:dyDescent="0.2">
      <c r="B1845" t="s">
        <v>5335</v>
      </c>
      <c r="C1845" t="s">
        <v>5335</v>
      </c>
      <c r="D1845" t="str">
        <f t="shared" si="56"/>
        <v/>
      </c>
      <c r="E1845" t="str">
        <f t="shared" si="57"/>
        <v/>
      </c>
    </row>
    <row r="1846" spans="2:5" x14ac:dyDescent="0.2">
      <c r="B1846" t="s">
        <v>5335</v>
      </c>
      <c r="C1846" t="s">
        <v>5335</v>
      </c>
      <c r="D1846" t="str">
        <f t="shared" si="56"/>
        <v/>
      </c>
      <c r="E1846" t="str">
        <f t="shared" si="57"/>
        <v/>
      </c>
    </row>
    <row r="1847" spans="2:5" x14ac:dyDescent="0.2">
      <c r="B1847" t="s">
        <v>5335</v>
      </c>
      <c r="C1847" t="s">
        <v>5335</v>
      </c>
      <c r="D1847" t="str">
        <f t="shared" si="56"/>
        <v/>
      </c>
      <c r="E1847" t="str">
        <f t="shared" si="57"/>
        <v/>
      </c>
    </row>
    <row r="1848" spans="2:5" x14ac:dyDescent="0.2">
      <c r="B1848" t="s">
        <v>5335</v>
      </c>
      <c r="C1848" t="s">
        <v>5335</v>
      </c>
      <c r="D1848" t="str">
        <f t="shared" si="56"/>
        <v/>
      </c>
      <c r="E1848" t="str">
        <f t="shared" si="57"/>
        <v/>
      </c>
    </row>
    <row r="1849" spans="2:5" x14ac:dyDescent="0.2">
      <c r="B1849" t="s">
        <v>5335</v>
      </c>
      <c r="C1849" t="s">
        <v>5335</v>
      </c>
      <c r="D1849" t="str">
        <f t="shared" si="56"/>
        <v/>
      </c>
      <c r="E1849" t="str">
        <f t="shared" si="57"/>
        <v/>
      </c>
    </row>
    <row r="1850" spans="2:5" x14ac:dyDescent="0.2">
      <c r="B1850" t="s">
        <v>5335</v>
      </c>
      <c r="C1850" t="s">
        <v>5335</v>
      </c>
      <c r="D1850" t="str">
        <f t="shared" si="56"/>
        <v/>
      </c>
      <c r="E1850" t="str">
        <f t="shared" si="57"/>
        <v/>
      </c>
    </row>
    <row r="1851" spans="2:5" x14ac:dyDescent="0.2">
      <c r="B1851" t="s">
        <v>5335</v>
      </c>
      <c r="C1851" t="s">
        <v>5335</v>
      </c>
      <c r="D1851" t="str">
        <f t="shared" si="56"/>
        <v/>
      </c>
      <c r="E1851" t="str">
        <f t="shared" si="57"/>
        <v/>
      </c>
    </row>
    <row r="1852" spans="2:5" x14ac:dyDescent="0.2">
      <c r="B1852" t="s">
        <v>5335</v>
      </c>
      <c r="C1852" t="s">
        <v>5335</v>
      </c>
      <c r="D1852" t="str">
        <f t="shared" si="56"/>
        <v/>
      </c>
      <c r="E1852" t="str">
        <f t="shared" si="57"/>
        <v/>
      </c>
    </row>
    <row r="1853" spans="2:5" x14ac:dyDescent="0.2">
      <c r="B1853" t="s">
        <v>5335</v>
      </c>
      <c r="C1853" t="s">
        <v>5335</v>
      </c>
      <c r="D1853" t="str">
        <f t="shared" ref="D1853:D1916" si="58">SUBSTITUTE(B1853,",",".")</f>
        <v/>
      </c>
      <c r="E1853" t="str">
        <f t="shared" ref="E1853:E1916" si="59">LEFT(SUBSTITUTE(C1853,",","."),6)</f>
        <v/>
      </c>
    </row>
    <row r="1854" spans="2:5" x14ac:dyDescent="0.2">
      <c r="B1854" t="s">
        <v>5335</v>
      </c>
      <c r="C1854" t="s">
        <v>5335</v>
      </c>
      <c r="D1854" t="str">
        <f t="shared" si="58"/>
        <v/>
      </c>
      <c r="E1854" t="str">
        <f t="shared" si="59"/>
        <v/>
      </c>
    </row>
    <row r="1855" spans="2:5" x14ac:dyDescent="0.2">
      <c r="B1855" t="s">
        <v>5335</v>
      </c>
      <c r="C1855" t="s">
        <v>5335</v>
      </c>
      <c r="D1855" t="str">
        <f t="shared" si="58"/>
        <v/>
      </c>
      <c r="E1855" t="str">
        <f t="shared" si="59"/>
        <v/>
      </c>
    </row>
    <row r="1856" spans="2:5" x14ac:dyDescent="0.2">
      <c r="B1856" t="s">
        <v>5335</v>
      </c>
      <c r="C1856" t="s">
        <v>5335</v>
      </c>
      <c r="D1856" t="str">
        <f t="shared" si="58"/>
        <v/>
      </c>
      <c r="E1856" t="str">
        <f t="shared" si="59"/>
        <v/>
      </c>
    </row>
    <row r="1857" spans="2:5" x14ac:dyDescent="0.2">
      <c r="B1857" t="s">
        <v>5335</v>
      </c>
      <c r="C1857" t="s">
        <v>5335</v>
      </c>
      <c r="D1857" t="str">
        <f t="shared" si="58"/>
        <v/>
      </c>
      <c r="E1857" t="str">
        <f t="shared" si="59"/>
        <v/>
      </c>
    </row>
    <row r="1858" spans="2:5" x14ac:dyDescent="0.2">
      <c r="B1858" t="s">
        <v>5335</v>
      </c>
      <c r="C1858" t="s">
        <v>5335</v>
      </c>
      <c r="D1858" t="str">
        <f t="shared" si="58"/>
        <v/>
      </c>
      <c r="E1858" t="str">
        <f t="shared" si="59"/>
        <v/>
      </c>
    </row>
    <row r="1859" spans="2:5" x14ac:dyDescent="0.2">
      <c r="B1859" t="s">
        <v>5335</v>
      </c>
      <c r="C1859" t="s">
        <v>5335</v>
      </c>
      <c r="D1859" t="str">
        <f t="shared" si="58"/>
        <v/>
      </c>
      <c r="E1859" t="str">
        <f t="shared" si="59"/>
        <v/>
      </c>
    </row>
    <row r="1860" spans="2:5" x14ac:dyDescent="0.2">
      <c r="B1860" t="s">
        <v>5335</v>
      </c>
      <c r="C1860" t="s">
        <v>5335</v>
      </c>
      <c r="D1860" t="str">
        <f t="shared" si="58"/>
        <v/>
      </c>
      <c r="E1860" t="str">
        <f t="shared" si="59"/>
        <v/>
      </c>
    </row>
    <row r="1861" spans="2:5" x14ac:dyDescent="0.2">
      <c r="B1861" t="s">
        <v>5335</v>
      </c>
      <c r="C1861" t="s">
        <v>5335</v>
      </c>
      <c r="D1861" t="str">
        <f t="shared" si="58"/>
        <v/>
      </c>
      <c r="E1861" t="str">
        <f t="shared" si="59"/>
        <v/>
      </c>
    </row>
    <row r="1862" spans="2:5" x14ac:dyDescent="0.2">
      <c r="B1862" t="s">
        <v>5335</v>
      </c>
      <c r="C1862" t="s">
        <v>5335</v>
      </c>
      <c r="D1862" t="str">
        <f t="shared" si="58"/>
        <v/>
      </c>
      <c r="E1862" t="str">
        <f t="shared" si="59"/>
        <v/>
      </c>
    </row>
    <row r="1863" spans="2:5" x14ac:dyDescent="0.2">
      <c r="B1863" t="s">
        <v>5335</v>
      </c>
      <c r="C1863" t="s">
        <v>5335</v>
      </c>
      <c r="D1863" t="str">
        <f t="shared" si="58"/>
        <v/>
      </c>
      <c r="E1863" t="str">
        <f t="shared" si="59"/>
        <v/>
      </c>
    </row>
    <row r="1864" spans="2:5" x14ac:dyDescent="0.2">
      <c r="B1864" t="s">
        <v>5335</v>
      </c>
      <c r="C1864" t="s">
        <v>5335</v>
      </c>
      <c r="D1864" t="str">
        <f t="shared" si="58"/>
        <v/>
      </c>
      <c r="E1864" t="str">
        <f t="shared" si="59"/>
        <v/>
      </c>
    </row>
    <row r="1865" spans="2:5" x14ac:dyDescent="0.2">
      <c r="B1865" t="s">
        <v>5335</v>
      </c>
      <c r="C1865" t="s">
        <v>5335</v>
      </c>
      <c r="D1865" t="str">
        <f t="shared" si="58"/>
        <v/>
      </c>
      <c r="E1865" t="str">
        <f t="shared" si="59"/>
        <v/>
      </c>
    </row>
    <row r="1866" spans="2:5" x14ac:dyDescent="0.2">
      <c r="B1866" t="s">
        <v>5335</v>
      </c>
      <c r="C1866" t="s">
        <v>5335</v>
      </c>
      <c r="D1866" t="str">
        <f t="shared" si="58"/>
        <v/>
      </c>
      <c r="E1866" t="str">
        <f t="shared" si="59"/>
        <v/>
      </c>
    </row>
    <row r="1867" spans="2:5" x14ac:dyDescent="0.2">
      <c r="B1867" t="s">
        <v>5335</v>
      </c>
      <c r="C1867" t="s">
        <v>5335</v>
      </c>
      <c r="D1867" t="str">
        <f t="shared" si="58"/>
        <v/>
      </c>
      <c r="E1867" t="str">
        <f t="shared" si="59"/>
        <v/>
      </c>
    </row>
    <row r="1868" spans="2:5" x14ac:dyDescent="0.2">
      <c r="B1868" t="s">
        <v>5335</v>
      </c>
      <c r="C1868" t="s">
        <v>5335</v>
      </c>
      <c r="D1868" t="str">
        <f t="shared" si="58"/>
        <v/>
      </c>
      <c r="E1868" t="str">
        <f t="shared" si="59"/>
        <v/>
      </c>
    </row>
    <row r="1869" spans="2:5" x14ac:dyDescent="0.2">
      <c r="B1869" t="s">
        <v>5335</v>
      </c>
      <c r="C1869" t="s">
        <v>5335</v>
      </c>
      <c r="D1869" t="str">
        <f t="shared" si="58"/>
        <v/>
      </c>
      <c r="E1869" t="str">
        <f t="shared" si="59"/>
        <v/>
      </c>
    </row>
    <row r="1870" spans="2:5" x14ac:dyDescent="0.2">
      <c r="B1870" t="s">
        <v>5335</v>
      </c>
      <c r="C1870" t="s">
        <v>5335</v>
      </c>
      <c r="D1870" t="str">
        <f t="shared" si="58"/>
        <v/>
      </c>
      <c r="E1870" t="str">
        <f t="shared" si="59"/>
        <v/>
      </c>
    </row>
    <row r="1871" spans="2:5" x14ac:dyDescent="0.2">
      <c r="B1871" t="s">
        <v>5335</v>
      </c>
      <c r="C1871" t="s">
        <v>5335</v>
      </c>
      <c r="D1871" t="str">
        <f t="shared" si="58"/>
        <v/>
      </c>
      <c r="E1871" t="str">
        <f t="shared" si="59"/>
        <v/>
      </c>
    </row>
    <row r="1872" spans="2:5" x14ac:dyDescent="0.2">
      <c r="B1872" t="s">
        <v>5335</v>
      </c>
      <c r="C1872" t="s">
        <v>5335</v>
      </c>
      <c r="D1872" t="str">
        <f t="shared" si="58"/>
        <v/>
      </c>
      <c r="E1872" t="str">
        <f t="shared" si="59"/>
        <v/>
      </c>
    </row>
    <row r="1873" spans="2:5" x14ac:dyDescent="0.2">
      <c r="B1873" t="s">
        <v>5335</v>
      </c>
      <c r="C1873" t="s">
        <v>5335</v>
      </c>
      <c r="D1873" t="str">
        <f t="shared" si="58"/>
        <v/>
      </c>
      <c r="E1873" t="str">
        <f t="shared" si="59"/>
        <v/>
      </c>
    </row>
    <row r="1874" spans="2:5" x14ac:dyDescent="0.2">
      <c r="B1874" t="s">
        <v>5335</v>
      </c>
      <c r="C1874" t="s">
        <v>5335</v>
      </c>
      <c r="D1874" t="str">
        <f t="shared" si="58"/>
        <v/>
      </c>
      <c r="E1874" t="str">
        <f t="shared" si="59"/>
        <v/>
      </c>
    </row>
    <row r="1875" spans="2:5" x14ac:dyDescent="0.2">
      <c r="B1875" t="s">
        <v>5335</v>
      </c>
      <c r="C1875" t="s">
        <v>5335</v>
      </c>
      <c r="D1875" t="str">
        <f t="shared" si="58"/>
        <v/>
      </c>
      <c r="E1875" t="str">
        <f t="shared" si="59"/>
        <v/>
      </c>
    </row>
    <row r="1876" spans="2:5" x14ac:dyDescent="0.2">
      <c r="B1876" t="s">
        <v>5335</v>
      </c>
      <c r="C1876" t="s">
        <v>5335</v>
      </c>
      <c r="D1876" t="str">
        <f t="shared" si="58"/>
        <v/>
      </c>
      <c r="E1876" t="str">
        <f t="shared" si="59"/>
        <v/>
      </c>
    </row>
    <row r="1877" spans="2:5" x14ac:dyDescent="0.2">
      <c r="B1877" t="s">
        <v>5335</v>
      </c>
      <c r="C1877" t="s">
        <v>5335</v>
      </c>
      <c r="D1877" t="str">
        <f t="shared" si="58"/>
        <v/>
      </c>
      <c r="E1877" t="str">
        <f t="shared" si="59"/>
        <v/>
      </c>
    </row>
    <row r="1878" spans="2:5" x14ac:dyDescent="0.2">
      <c r="B1878" t="s">
        <v>5335</v>
      </c>
      <c r="C1878" t="s">
        <v>5335</v>
      </c>
      <c r="D1878" t="str">
        <f t="shared" si="58"/>
        <v/>
      </c>
      <c r="E1878" t="str">
        <f t="shared" si="59"/>
        <v/>
      </c>
    </row>
    <row r="1879" spans="2:5" x14ac:dyDescent="0.2">
      <c r="B1879" t="s">
        <v>5335</v>
      </c>
      <c r="C1879" t="s">
        <v>5335</v>
      </c>
      <c r="D1879" t="str">
        <f t="shared" si="58"/>
        <v/>
      </c>
      <c r="E1879" t="str">
        <f t="shared" si="59"/>
        <v/>
      </c>
    </row>
    <row r="1880" spans="2:5" x14ac:dyDescent="0.2">
      <c r="B1880" t="s">
        <v>5335</v>
      </c>
      <c r="C1880" t="s">
        <v>5335</v>
      </c>
      <c r="D1880" t="str">
        <f t="shared" si="58"/>
        <v/>
      </c>
      <c r="E1880" t="str">
        <f t="shared" si="59"/>
        <v/>
      </c>
    </row>
    <row r="1881" spans="2:5" x14ac:dyDescent="0.2">
      <c r="B1881" t="s">
        <v>5335</v>
      </c>
      <c r="C1881" t="s">
        <v>5335</v>
      </c>
      <c r="D1881" t="str">
        <f t="shared" si="58"/>
        <v/>
      </c>
      <c r="E1881" t="str">
        <f t="shared" si="59"/>
        <v/>
      </c>
    </row>
    <row r="1882" spans="2:5" x14ac:dyDescent="0.2">
      <c r="B1882" t="s">
        <v>5335</v>
      </c>
      <c r="C1882" t="s">
        <v>5335</v>
      </c>
      <c r="D1882" t="str">
        <f t="shared" si="58"/>
        <v/>
      </c>
      <c r="E1882" t="str">
        <f t="shared" si="59"/>
        <v/>
      </c>
    </row>
    <row r="1883" spans="2:5" x14ac:dyDescent="0.2">
      <c r="B1883" t="s">
        <v>5335</v>
      </c>
      <c r="C1883" t="s">
        <v>5335</v>
      </c>
      <c r="D1883" t="str">
        <f t="shared" si="58"/>
        <v/>
      </c>
      <c r="E1883" t="str">
        <f t="shared" si="59"/>
        <v/>
      </c>
    </row>
    <row r="1884" spans="2:5" x14ac:dyDescent="0.2">
      <c r="B1884" t="s">
        <v>5335</v>
      </c>
      <c r="C1884" t="s">
        <v>5335</v>
      </c>
      <c r="D1884" t="str">
        <f t="shared" si="58"/>
        <v/>
      </c>
      <c r="E1884" t="str">
        <f t="shared" si="59"/>
        <v/>
      </c>
    </row>
    <row r="1885" spans="2:5" x14ac:dyDescent="0.2">
      <c r="B1885" t="s">
        <v>5335</v>
      </c>
      <c r="C1885" t="s">
        <v>5335</v>
      </c>
      <c r="D1885" t="str">
        <f t="shared" si="58"/>
        <v/>
      </c>
      <c r="E1885" t="str">
        <f t="shared" si="59"/>
        <v/>
      </c>
    </row>
    <row r="1886" spans="2:5" x14ac:dyDescent="0.2">
      <c r="B1886" t="s">
        <v>5335</v>
      </c>
      <c r="C1886" t="s">
        <v>5335</v>
      </c>
      <c r="D1886" t="str">
        <f t="shared" si="58"/>
        <v/>
      </c>
      <c r="E1886" t="str">
        <f t="shared" si="59"/>
        <v/>
      </c>
    </row>
    <row r="1887" spans="2:5" x14ac:dyDescent="0.2">
      <c r="B1887" t="s">
        <v>5335</v>
      </c>
      <c r="C1887" t="s">
        <v>5335</v>
      </c>
      <c r="D1887" t="str">
        <f t="shared" si="58"/>
        <v/>
      </c>
      <c r="E1887" t="str">
        <f t="shared" si="59"/>
        <v/>
      </c>
    </row>
    <row r="1888" spans="2:5" x14ac:dyDescent="0.2">
      <c r="B1888" t="s">
        <v>5335</v>
      </c>
      <c r="C1888" t="s">
        <v>5335</v>
      </c>
      <c r="D1888" t="str">
        <f t="shared" si="58"/>
        <v/>
      </c>
      <c r="E1888" t="str">
        <f t="shared" si="59"/>
        <v/>
      </c>
    </row>
    <row r="1889" spans="2:5" x14ac:dyDescent="0.2">
      <c r="B1889" t="s">
        <v>5335</v>
      </c>
      <c r="C1889" t="s">
        <v>5335</v>
      </c>
      <c r="D1889" t="str">
        <f t="shared" si="58"/>
        <v/>
      </c>
      <c r="E1889" t="str">
        <f t="shared" si="59"/>
        <v/>
      </c>
    </row>
    <row r="1890" spans="2:5" x14ac:dyDescent="0.2">
      <c r="B1890" t="s">
        <v>5335</v>
      </c>
      <c r="C1890" t="s">
        <v>5335</v>
      </c>
      <c r="D1890" t="str">
        <f t="shared" si="58"/>
        <v/>
      </c>
      <c r="E1890" t="str">
        <f t="shared" si="59"/>
        <v/>
      </c>
    </row>
    <row r="1891" spans="2:5" x14ac:dyDescent="0.2">
      <c r="B1891" t="s">
        <v>5335</v>
      </c>
      <c r="C1891" t="s">
        <v>5335</v>
      </c>
      <c r="D1891" t="str">
        <f t="shared" si="58"/>
        <v/>
      </c>
      <c r="E1891" t="str">
        <f t="shared" si="59"/>
        <v/>
      </c>
    </row>
    <row r="1892" spans="2:5" x14ac:dyDescent="0.2">
      <c r="B1892" t="s">
        <v>5335</v>
      </c>
      <c r="C1892" t="s">
        <v>5335</v>
      </c>
      <c r="D1892" t="str">
        <f t="shared" si="58"/>
        <v/>
      </c>
      <c r="E1892" t="str">
        <f t="shared" si="59"/>
        <v/>
      </c>
    </row>
    <row r="1893" spans="2:5" x14ac:dyDescent="0.2">
      <c r="B1893" t="s">
        <v>5335</v>
      </c>
      <c r="C1893" t="s">
        <v>5335</v>
      </c>
      <c r="D1893" t="str">
        <f t="shared" si="58"/>
        <v/>
      </c>
      <c r="E1893" t="str">
        <f t="shared" si="59"/>
        <v/>
      </c>
    </row>
    <row r="1894" spans="2:5" x14ac:dyDescent="0.2">
      <c r="B1894" t="s">
        <v>5335</v>
      </c>
      <c r="C1894" t="s">
        <v>5335</v>
      </c>
      <c r="D1894" t="str">
        <f t="shared" si="58"/>
        <v/>
      </c>
      <c r="E1894" t="str">
        <f t="shared" si="59"/>
        <v/>
      </c>
    </row>
    <row r="1895" spans="2:5" x14ac:dyDescent="0.2">
      <c r="B1895" t="s">
        <v>5335</v>
      </c>
      <c r="C1895" t="s">
        <v>5335</v>
      </c>
      <c r="D1895" t="str">
        <f t="shared" si="58"/>
        <v/>
      </c>
      <c r="E1895" t="str">
        <f t="shared" si="59"/>
        <v/>
      </c>
    </row>
    <row r="1896" spans="2:5" x14ac:dyDescent="0.2">
      <c r="B1896" t="s">
        <v>5335</v>
      </c>
      <c r="C1896" t="s">
        <v>5335</v>
      </c>
      <c r="D1896" t="str">
        <f t="shared" si="58"/>
        <v/>
      </c>
      <c r="E1896" t="str">
        <f t="shared" si="59"/>
        <v/>
      </c>
    </row>
    <row r="1897" spans="2:5" x14ac:dyDescent="0.2">
      <c r="B1897" t="s">
        <v>5335</v>
      </c>
      <c r="C1897" t="s">
        <v>5335</v>
      </c>
      <c r="D1897" t="str">
        <f t="shared" si="58"/>
        <v/>
      </c>
      <c r="E1897" t="str">
        <f t="shared" si="59"/>
        <v/>
      </c>
    </row>
    <row r="1898" spans="2:5" x14ac:dyDescent="0.2">
      <c r="B1898" t="s">
        <v>5335</v>
      </c>
      <c r="C1898" t="s">
        <v>5335</v>
      </c>
      <c r="D1898" t="str">
        <f t="shared" si="58"/>
        <v/>
      </c>
      <c r="E1898" t="str">
        <f t="shared" si="59"/>
        <v/>
      </c>
    </row>
    <row r="1899" spans="2:5" x14ac:dyDescent="0.2">
      <c r="B1899" t="s">
        <v>5335</v>
      </c>
      <c r="C1899" t="s">
        <v>5335</v>
      </c>
      <c r="D1899" t="str">
        <f t="shared" si="58"/>
        <v/>
      </c>
      <c r="E1899" t="str">
        <f t="shared" si="59"/>
        <v/>
      </c>
    </row>
    <row r="1900" spans="2:5" x14ac:dyDescent="0.2">
      <c r="B1900" t="s">
        <v>5335</v>
      </c>
      <c r="C1900" t="s">
        <v>5335</v>
      </c>
      <c r="D1900" t="str">
        <f t="shared" si="58"/>
        <v/>
      </c>
      <c r="E1900" t="str">
        <f t="shared" si="59"/>
        <v/>
      </c>
    </row>
    <row r="1901" spans="2:5" x14ac:dyDescent="0.2">
      <c r="B1901" t="s">
        <v>5335</v>
      </c>
      <c r="C1901" t="s">
        <v>5335</v>
      </c>
      <c r="D1901" t="str">
        <f t="shared" si="58"/>
        <v/>
      </c>
      <c r="E1901" t="str">
        <f t="shared" si="59"/>
        <v/>
      </c>
    </row>
    <row r="1902" spans="2:5" x14ac:dyDescent="0.2">
      <c r="B1902" t="s">
        <v>5335</v>
      </c>
      <c r="C1902" t="s">
        <v>5335</v>
      </c>
      <c r="D1902" t="str">
        <f t="shared" si="58"/>
        <v/>
      </c>
      <c r="E1902" t="str">
        <f t="shared" si="59"/>
        <v/>
      </c>
    </row>
    <row r="1903" spans="2:5" x14ac:dyDescent="0.2">
      <c r="B1903" t="s">
        <v>5335</v>
      </c>
      <c r="C1903" t="s">
        <v>5335</v>
      </c>
      <c r="D1903" t="str">
        <f t="shared" si="58"/>
        <v/>
      </c>
      <c r="E1903" t="str">
        <f t="shared" si="59"/>
        <v/>
      </c>
    </row>
    <row r="1904" spans="2:5" x14ac:dyDescent="0.2">
      <c r="B1904" t="s">
        <v>5335</v>
      </c>
      <c r="C1904" t="s">
        <v>5335</v>
      </c>
      <c r="D1904" t="str">
        <f t="shared" si="58"/>
        <v/>
      </c>
      <c r="E1904" t="str">
        <f t="shared" si="59"/>
        <v/>
      </c>
    </row>
    <row r="1905" spans="2:5" x14ac:dyDescent="0.2">
      <c r="B1905" t="s">
        <v>5335</v>
      </c>
      <c r="C1905" t="s">
        <v>5335</v>
      </c>
      <c r="D1905" t="str">
        <f t="shared" si="58"/>
        <v/>
      </c>
      <c r="E1905" t="str">
        <f t="shared" si="59"/>
        <v/>
      </c>
    </row>
    <row r="1906" spans="2:5" x14ac:dyDescent="0.2">
      <c r="B1906" t="s">
        <v>5335</v>
      </c>
      <c r="C1906" t="s">
        <v>5335</v>
      </c>
      <c r="D1906" t="str">
        <f t="shared" si="58"/>
        <v/>
      </c>
      <c r="E1906" t="str">
        <f t="shared" si="59"/>
        <v/>
      </c>
    </row>
    <row r="1907" spans="2:5" x14ac:dyDescent="0.2">
      <c r="B1907" t="s">
        <v>5335</v>
      </c>
      <c r="C1907" t="s">
        <v>5335</v>
      </c>
      <c r="D1907" t="str">
        <f t="shared" si="58"/>
        <v/>
      </c>
      <c r="E1907" t="str">
        <f t="shared" si="59"/>
        <v/>
      </c>
    </row>
    <row r="1908" spans="2:5" x14ac:dyDescent="0.2">
      <c r="B1908" t="s">
        <v>5335</v>
      </c>
      <c r="C1908" t="s">
        <v>5335</v>
      </c>
      <c r="D1908" t="str">
        <f t="shared" si="58"/>
        <v/>
      </c>
      <c r="E1908" t="str">
        <f t="shared" si="59"/>
        <v/>
      </c>
    </row>
    <row r="1909" spans="2:5" x14ac:dyDescent="0.2">
      <c r="B1909" t="s">
        <v>5335</v>
      </c>
      <c r="C1909" t="s">
        <v>5335</v>
      </c>
      <c r="D1909" t="str">
        <f t="shared" si="58"/>
        <v/>
      </c>
      <c r="E1909" t="str">
        <f t="shared" si="59"/>
        <v/>
      </c>
    </row>
    <row r="1910" spans="2:5" x14ac:dyDescent="0.2">
      <c r="B1910" t="s">
        <v>5335</v>
      </c>
      <c r="C1910" t="s">
        <v>5335</v>
      </c>
      <c r="D1910" t="str">
        <f t="shared" si="58"/>
        <v/>
      </c>
      <c r="E1910" t="str">
        <f t="shared" si="59"/>
        <v/>
      </c>
    </row>
    <row r="1911" spans="2:5" x14ac:dyDescent="0.2">
      <c r="B1911" t="s">
        <v>5335</v>
      </c>
      <c r="C1911" t="s">
        <v>5335</v>
      </c>
      <c r="D1911" t="str">
        <f t="shared" si="58"/>
        <v/>
      </c>
      <c r="E1911" t="str">
        <f t="shared" si="59"/>
        <v/>
      </c>
    </row>
    <row r="1912" spans="2:5" x14ac:dyDescent="0.2">
      <c r="B1912" t="s">
        <v>5335</v>
      </c>
      <c r="C1912" t="s">
        <v>5335</v>
      </c>
      <c r="D1912" t="str">
        <f t="shared" si="58"/>
        <v/>
      </c>
      <c r="E1912" t="str">
        <f t="shared" si="59"/>
        <v/>
      </c>
    </row>
    <row r="1913" spans="2:5" x14ac:dyDescent="0.2">
      <c r="B1913" t="s">
        <v>5335</v>
      </c>
      <c r="C1913" t="s">
        <v>5335</v>
      </c>
      <c r="D1913" t="str">
        <f t="shared" si="58"/>
        <v/>
      </c>
      <c r="E1913" t="str">
        <f t="shared" si="59"/>
        <v/>
      </c>
    </row>
    <row r="1914" spans="2:5" x14ac:dyDescent="0.2">
      <c r="B1914" t="s">
        <v>5335</v>
      </c>
      <c r="C1914" t="s">
        <v>5335</v>
      </c>
      <c r="D1914" t="str">
        <f t="shared" si="58"/>
        <v/>
      </c>
      <c r="E1914" t="str">
        <f t="shared" si="59"/>
        <v/>
      </c>
    </row>
    <row r="1915" spans="2:5" x14ac:dyDescent="0.2">
      <c r="B1915" t="s">
        <v>5335</v>
      </c>
      <c r="C1915" t="s">
        <v>5335</v>
      </c>
      <c r="D1915" t="str">
        <f t="shared" si="58"/>
        <v/>
      </c>
      <c r="E1915" t="str">
        <f t="shared" si="59"/>
        <v/>
      </c>
    </row>
    <row r="1916" spans="2:5" x14ac:dyDescent="0.2">
      <c r="B1916" t="s">
        <v>5335</v>
      </c>
      <c r="C1916" t="s">
        <v>5335</v>
      </c>
      <c r="D1916" t="str">
        <f t="shared" si="58"/>
        <v/>
      </c>
      <c r="E1916" t="str">
        <f t="shared" si="59"/>
        <v/>
      </c>
    </row>
    <row r="1917" spans="2:5" x14ac:dyDescent="0.2">
      <c r="B1917" t="s">
        <v>5335</v>
      </c>
      <c r="C1917" t="s">
        <v>5335</v>
      </c>
      <c r="D1917" t="str">
        <f t="shared" ref="D1917:D1980" si="60">SUBSTITUTE(B1917,",",".")</f>
        <v/>
      </c>
      <c r="E1917" t="str">
        <f t="shared" ref="E1917:E1980" si="61">LEFT(SUBSTITUTE(C1917,",","."),6)</f>
        <v/>
      </c>
    </row>
    <row r="1918" spans="2:5" x14ac:dyDescent="0.2">
      <c r="B1918" t="s">
        <v>5335</v>
      </c>
      <c r="C1918" t="s">
        <v>5335</v>
      </c>
      <c r="D1918" t="str">
        <f t="shared" si="60"/>
        <v/>
      </c>
      <c r="E1918" t="str">
        <f t="shared" si="61"/>
        <v/>
      </c>
    </row>
    <row r="1919" spans="2:5" x14ac:dyDescent="0.2">
      <c r="B1919" t="s">
        <v>5335</v>
      </c>
      <c r="C1919" t="s">
        <v>5335</v>
      </c>
      <c r="D1919" t="str">
        <f t="shared" si="60"/>
        <v/>
      </c>
      <c r="E1919" t="str">
        <f t="shared" si="61"/>
        <v/>
      </c>
    </row>
    <row r="1920" spans="2:5" x14ac:dyDescent="0.2">
      <c r="B1920" t="s">
        <v>5335</v>
      </c>
      <c r="C1920" t="s">
        <v>5335</v>
      </c>
      <c r="D1920" t="str">
        <f t="shared" si="60"/>
        <v/>
      </c>
      <c r="E1920" t="str">
        <f t="shared" si="61"/>
        <v/>
      </c>
    </row>
    <row r="1921" spans="2:5" x14ac:dyDescent="0.2">
      <c r="B1921" t="s">
        <v>5335</v>
      </c>
      <c r="C1921" t="s">
        <v>5335</v>
      </c>
      <c r="D1921" t="str">
        <f t="shared" si="60"/>
        <v/>
      </c>
      <c r="E1921" t="str">
        <f t="shared" si="61"/>
        <v/>
      </c>
    </row>
    <row r="1922" spans="2:5" x14ac:dyDescent="0.2">
      <c r="B1922" t="s">
        <v>5335</v>
      </c>
      <c r="C1922" t="s">
        <v>5335</v>
      </c>
      <c r="D1922" t="str">
        <f t="shared" si="60"/>
        <v/>
      </c>
      <c r="E1922" t="str">
        <f t="shared" si="61"/>
        <v/>
      </c>
    </row>
    <row r="1923" spans="2:5" x14ac:dyDescent="0.2">
      <c r="B1923" t="s">
        <v>5335</v>
      </c>
      <c r="C1923" t="s">
        <v>5335</v>
      </c>
      <c r="D1923" t="str">
        <f t="shared" si="60"/>
        <v/>
      </c>
      <c r="E1923" t="str">
        <f t="shared" si="61"/>
        <v/>
      </c>
    </row>
    <row r="1924" spans="2:5" x14ac:dyDescent="0.2">
      <c r="B1924" t="s">
        <v>5335</v>
      </c>
      <c r="C1924" t="s">
        <v>5335</v>
      </c>
      <c r="D1924" t="str">
        <f t="shared" si="60"/>
        <v/>
      </c>
      <c r="E1924" t="str">
        <f t="shared" si="61"/>
        <v/>
      </c>
    </row>
    <row r="1925" spans="2:5" x14ac:dyDescent="0.2">
      <c r="B1925" t="s">
        <v>5335</v>
      </c>
      <c r="C1925" t="s">
        <v>5335</v>
      </c>
      <c r="D1925" t="str">
        <f t="shared" si="60"/>
        <v/>
      </c>
      <c r="E1925" t="str">
        <f t="shared" si="61"/>
        <v/>
      </c>
    </row>
    <row r="1926" spans="2:5" x14ac:dyDescent="0.2">
      <c r="B1926" t="s">
        <v>5335</v>
      </c>
      <c r="C1926" t="s">
        <v>5335</v>
      </c>
      <c r="D1926" t="str">
        <f t="shared" si="60"/>
        <v/>
      </c>
      <c r="E1926" t="str">
        <f t="shared" si="61"/>
        <v/>
      </c>
    </row>
    <row r="1927" spans="2:5" x14ac:dyDescent="0.2">
      <c r="B1927" t="s">
        <v>5335</v>
      </c>
      <c r="C1927" t="s">
        <v>5335</v>
      </c>
      <c r="D1927" t="str">
        <f t="shared" si="60"/>
        <v/>
      </c>
      <c r="E1927" t="str">
        <f t="shared" si="61"/>
        <v/>
      </c>
    </row>
    <row r="1928" spans="2:5" x14ac:dyDescent="0.2">
      <c r="B1928" t="s">
        <v>5335</v>
      </c>
      <c r="C1928" t="s">
        <v>5335</v>
      </c>
      <c r="D1928" t="str">
        <f t="shared" si="60"/>
        <v/>
      </c>
      <c r="E1928" t="str">
        <f t="shared" si="61"/>
        <v/>
      </c>
    </row>
    <row r="1929" spans="2:5" x14ac:dyDescent="0.2">
      <c r="B1929" t="s">
        <v>5335</v>
      </c>
      <c r="C1929" t="s">
        <v>5335</v>
      </c>
      <c r="D1929" t="str">
        <f t="shared" si="60"/>
        <v/>
      </c>
      <c r="E1929" t="str">
        <f t="shared" si="61"/>
        <v/>
      </c>
    </row>
    <row r="1930" spans="2:5" x14ac:dyDescent="0.2">
      <c r="B1930" t="s">
        <v>5335</v>
      </c>
      <c r="C1930" t="s">
        <v>5335</v>
      </c>
      <c r="D1930" t="str">
        <f t="shared" si="60"/>
        <v/>
      </c>
      <c r="E1930" t="str">
        <f t="shared" si="61"/>
        <v/>
      </c>
    </row>
    <row r="1931" spans="2:5" x14ac:dyDescent="0.2">
      <c r="B1931" t="s">
        <v>5335</v>
      </c>
      <c r="C1931" t="s">
        <v>5335</v>
      </c>
      <c r="D1931" t="str">
        <f t="shared" si="60"/>
        <v/>
      </c>
      <c r="E1931" t="str">
        <f t="shared" si="61"/>
        <v/>
      </c>
    </row>
    <row r="1932" spans="2:5" x14ac:dyDescent="0.2">
      <c r="B1932" t="s">
        <v>5335</v>
      </c>
      <c r="C1932" t="s">
        <v>5335</v>
      </c>
      <c r="D1932" t="str">
        <f t="shared" si="60"/>
        <v/>
      </c>
      <c r="E1932" t="str">
        <f t="shared" si="61"/>
        <v/>
      </c>
    </row>
    <row r="1933" spans="2:5" x14ac:dyDescent="0.2">
      <c r="B1933" t="s">
        <v>5335</v>
      </c>
      <c r="C1933" t="s">
        <v>5335</v>
      </c>
      <c r="D1933" t="str">
        <f t="shared" si="60"/>
        <v/>
      </c>
      <c r="E1933" t="str">
        <f t="shared" si="61"/>
        <v/>
      </c>
    </row>
    <row r="1934" spans="2:5" x14ac:dyDescent="0.2">
      <c r="B1934" t="s">
        <v>5335</v>
      </c>
      <c r="C1934" t="s">
        <v>5335</v>
      </c>
      <c r="D1934" t="str">
        <f t="shared" si="60"/>
        <v/>
      </c>
      <c r="E1934" t="str">
        <f t="shared" si="61"/>
        <v/>
      </c>
    </row>
    <row r="1935" spans="2:5" x14ac:dyDescent="0.2">
      <c r="B1935" t="s">
        <v>5335</v>
      </c>
      <c r="C1935" t="s">
        <v>5335</v>
      </c>
      <c r="D1935" t="str">
        <f t="shared" si="60"/>
        <v/>
      </c>
      <c r="E1935" t="str">
        <f t="shared" si="61"/>
        <v/>
      </c>
    </row>
    <row r="1936" spans="2:5" x14ac:dyDescent="0.2">
      <c r="B1936" t="s">
        <v>5335</v>
      </c>
      <c r="C1936" t="s">
        <v>5335</v>
      </c>
      <c r="D1936" t="str">
        <f t="shared" si="60"/>
        <v/>
      </c>
      <c r="E1936" t="str">
        <f t="shared" si="61"/>
        <v/>
      </c>
    </row>
    <row r="1937" spans="2:5" x14ac:dyDescent="0.2">
      <c r="B1937" t="s">
        <v>5335</v>
      </c>
      <c r="C1937" t="s">
        <v>5335</v>
      </c>
      <c r="D1937" t="str">
        <f t="shared" si="60"/>
        <v/>
      </c>
      <c r="E1937" t="str">
        <f t="shared" si="61"/>
        <v/>
      </c>
    </row>
    <row r="1938" spans="2:5" x14ac:dyDescent="0.2">
      <c r="B1938" t="s">
        <v>5335</v>
      </c>
      <c r="C1938" t="s">
        <v>5335</v>
      </c>
      <c r="D1938" t="str">
        <f t="shared" si="60"/>
        <v/>
      </c>
      <c r="E1938" t="str">
        <f t="shared" si="61"/>
        <v/>
      </c>
    </row>
    <row r="1939" spans="2:5" x14ac:dyDescent="0.2">
      <c r="B1939" t="s">
        <v>5335</v>
      </c>
      <c r="C1939" t="s">
        <v>5335</v>
      </c>
      <c r="D1939" t="str">
        <f t="shared" si="60"/>
        <v/>
      </c>
      <c r="E1939" t="str">
        <f t="shared" si="61"/>
        <v/>
      </c>
    </row>
    <row r="1940" spans="2:5" x14ac:dyDescent="0.2">
      <c r="B1940" t="s">
        <v>5335</v>
      </c>
      <c r="C1940" t="s">
        <v>5335</v>
      </c>
      <c r="D1940" t="str">
        <f t="shared" si="60"/>
        <v/>
      </c>
      <c r="E1940" t="str">
        <f t="shared" si="61"/>
        <v/>
      </c>
    </row>
    <row r="1941" spans="2:5" x14ac:dyDescent="0.2">
      <c r="B1941" t="s">
        <v>5335</v>
      </c>
      <c r="C1941" t="s">
        <v>5335</v>
      </c>
      <c r="D1941" t="str">
        <f t="shared" si="60"/>
        <v/>
      </c>
      <c r="E1941" t="str">
        <f t="shared" si="61"/>
        <v/>
      </c>
    </row>
    <row r="1942" spans="2:5" x14ac:dyDescent="0.2">
      <c r="B1942" t="s">
        <v>5335</v>
      </c>
      <c r="C1942" t="s">
        <v>5335</v>
      </c>
      <c r="D1942" t="str">
        <f t="shared" si="60"/>
        <v/>
      </c>
      <c r="E1942" t="str">
        <f t="shared" si="61"/>
        <v/>
      </c>
    </row>
    <row r="1943" spans="2:5" x14ac:dyDescent="0.2">
      <c r="B1943" t="s">
        <v>5335</v>
      </c>
      <c r="C1943" t="s">
        <v>5335</v>
      </c>
      <c r="D1943" t="str">
        <f t="shared" si="60"/>
        <v/>
      </c>
      <c r="E1943" t="str">
        <f t="shared" si="61"/>
        <v/>
      </c>
    </row>
    <row r="1944" spans="2:5" x14ac:dyDescent="0.2">
      <c r="B1944" t="s">
        <v>5335</v>
      </c>
      <c r="C1944" t="s">
        <v>5335</v>
      </c>
      <c r="D1944" t="str">
        <f t="shared" si="60"/>
        <v/>
      </c>
      <c r="E1944" t="str">
        <f t="shared" si="61"/>
        <v/>
      </c>
    </row>
    <row r="1945" spans="2:5" x14ac:dyDescent="0.2">
      <c r="B1945" t="s">
        <v>5335</v>
      </c>
      <c r="C1945" t="s">
        <v>5335</v>
      </c>
      <c r="D1945" t="str">
        <f t="shared" si="60"/>
        <v/>
      </c>
      <c r="E1945" t="str">
        <f t="shared" si="61"/>
        <v/>
      </c>
    </row>
    <row r="1946" spans="2:5" x14ac:dyDescent="0.2">
      <c r="B1946" t="s">
        <v>5335</v>
      </c>
      <c r="C1946" t="s">
        <v>5335</v>
      </c>
      <c r="D1946" t="str">
        <f t="shared" si="60"/>
        <v/>
      </c>
      <c r="E1946" t="str">
        <f t="shared" si="61"/>
        <v/>
      </c>
    </row>
    <row r="1947" spans="2:5" x14ac:dyDescent="0.2">
      <c r="B1947" t="s">
        <v>5335</v>
      </c>
      <c r="C1947" t="s">
        <v>5335</v>
      </c>
      <c r="D1947" t="str">
        <f t="shared" si="60"/>
        <v/>
      </c>
      <c r="E1947" t="str">
        <f t="shared" si="61"/>
        <v/>
      </c>
    </row>
    <row r="1948" spans="2:5" x14ac:dyDescent="0.2">
      <c r="B1948" t="s">
        <v>5335</v>
      </c>
      <c r="C1948" t="s">
        <v>5335</v>
      </c>
      <c r="D1948" t="str">
        <f t="shared" si="60"/>
        <v/>
      </c>
      <c r="E1948" t="str">
        <f t="shared" si="61"/>
        <v/>
      </c>
    </row>
    <row r="1949" spans="2:5" x14ac:dyDescent="0.2">
      <c r="B1949" t="s">
        <v>5335</v>
      </c>
      <c r="C1949" t="s">
        <v>5335</v>
      </c>
      <c r="D1949" t="str">
        <f t="shared" si="60"/>
        <v/>
      </c>
      <c r="E1949" t="str">
        <f t="shared" si="61"/>
        <v/>
      </c>
    </row>
    <row r="1950" spans="2:5" x14ac:dyDescent="0.2">
      <c r="B1950" t="s">
        <v>5335</v>
      </c>
      <c r="C1950" t="s">
        <v>5335</v>
      </c>
      <c r="D1950" t="str">
        <f t="shared" si="60"/>
        <v/>
      </c>
      <c r="E1950" t="str">
        <f t="shared" si="61"/>
        <v/>
      </c>
    </row>
    <row r="1951" spans="2:5" x14ac:dyDescent="0.2">
      <c r="B1951" t="s">
        <v>5335</v>
      </c>
      <c r="C1951" t="s">
        <v>5335</v>
      </c>
      <c r="D1951" t="str">
        <f t="shared" si="60"/>
        <v/>
      </c>
      <c r="E1951" t="str">
        <f t="shared" si="61"/>
        <v/>
      </c>
    </row>
    <row r="1952" spans="2:5" x14ac:dyDescent="0.2">
      <c r="B1952" t="s">
        <v>5335</v>
      </c>
      <c r="C1952" t="s">
        <v>5335</v>
      </c>
      <c r="D1952" t="str">
        <f t="shared" si="60"/>
        <v/>
      </c>
      <c r="E1952" t="str">
        <f t="shared" si="61"/>
        <v/>
      </c>
    </row>
    <row r="1953" spans="2:5" x14ac:dyDescent="0.2">
      <c r="B1953" t="s">
        <v>5335</v>
      </c>
      <c r="C1953" t="s">
        <v>5335</v>
      </c>
      <c r="D1953" t="str">
        <f t="shared" si="60"/>
        <v/>
      </c>
      <c r="E1953" t="str">
        <f t="shared" si="61"/>
        <v/>
      </c>
    </row>
    <row r="1954" spans="2:5" x14ac:dyDescent="0.2">
      <c r="B1954" t="s">
        <v>5335</v>
      </c>
      <c r="C1954" t="s">
        <v>5335</v>
      </c>
      <c r="D1954" t="str">
        <f t="shared" si="60"/>
        <v/>
      </c>
      <c r="E1954" t="str">
        <f t="shared" si="61"/>
        <v/>
      </c>
    </row>
    <row r="1955" spans="2:5" x14ac:dyDescent="0.2">
      <c r="B1955" t="s">
        <v>5335</v>
      </c>
      <c r="C1955" t="s">
        <v>5335</v>
      </c>
      <c r="D1955" t="str">
        <f t="shared" si="60"/>
        <v/>
      </c>
      <c r="E1955" t="str">
        <f t="shared" si="61"/>
        <v/>
      </c>
    </row>
    <row r="1956" spans="2:5" x14ac:dyDescent="0.2">
      <c r="B1956" t="s">
        <v>5335</v>
      </c>
      <c r="C1956" t="s">
        <v>5335</v>
      </c>
      <c r="D1956" t="str">
        <f t="shared" si="60"/>
        <v/>
      </c>
      <c r="E1956" t="str">
        <f t="shared" si="61"/>
        <v/>
      </c>
    </row>
    <row r="1957" spans="2:5" x14ac:dyDescent="0.2">
      <c r="B1957" t="s">
        <v>5335</v>
      </c>
      <c r="C1957" t="s">
        <v>5335</v>
      </c>
      <c r="D1957" t="str">
        <f t="shared" si="60"/>
        <v/>
      </c>
      <c r="E1957" t="str">
        <f t="shared" si="61"/>
        <v/>
      </c>
    </row>
    <row r="1958" spans="2:5" x14ac:dyDescent="0.2">
      <c r="B1958" t="s">
        <v>5335</v>
      </c>
      <c r="C1958" t="s">
        <v>5335</v>
      </c>
      <c r="D1958" t="str">
        <f t="shared" si="60"/>
        <v/>
      </c>
      <c r="E1958" t="str">
        <f t="shared" si="61"/>
        <v/>
      </c>
    </row>
    <row r="1959" spans="2:5" x14ac:dyDescent="0.2">
      <c r="B1959" t="s">
        <v>5335</v>
      </c>
      <c r="C1959" t="s">
        <v>5335</v>
      </c>
      <c r="D1959" t="str">
        <f t="shared" si="60"/>
        <v/>
      </c>
      <c r="E1959" t="str">
        <f t="shared" si="61"/>
        <v/>
      </c>
    </row>
    <row r="1960" spans="2:5" x14ac:dyDescent="0.2">
      <c r="B1960" t="s">
        <v>5335</v>
      </c>
      <c r="C1960" t="s">
        <v>5335</v>
      </c>
      <c r="D1960" t="str">
        <f t="shared" si="60"/>
        <v/>
      </c>
      <c r="E1960" t="str">
        <f t="shared" si="61"/>
        <v/>
      </c>
    </row>
    <row r="1961" spans="2:5" x14ac:dyDescent="0.2">
      <c r="B1961" t="s">
        <v>5335</v>
      </c>
      <c r="C1961" t="s">
        <v>5335</v>
      </c>
      <c r="D1961" t="str">
        <f t="shared" si="60"/>
        <v/>
      </c>
      <c r="E1961" t="str">
        <f t="shared" si="61"/>
        <v/>
      </c>
    </row>
    <row r="1962" spans="2:5" x14ac:dyDescent="0.2">
      <c r="B1962" t="s">
        <v>5335</v>
      </c>
      <c r="C1962" t="s">
        <v>5335</v>
      </c>
      <c r="D1962" t="str">
        <f t="shared" si="60"/>
        <v/>
      </c>
      <c r="E1962" t="str">
        <f t="shared" si="61"/>
        <v/>
      </c>
    </row>
    <row r="1963" spans="2:5" x14ac:dyDescent="0.2">
      <c r="B1963" t="s">
        <v>5335</v>
      </c>
      <c r="C1963" t="s">
        <v>5335</v>
      </c>
      <c r="D1963" t="str">
        <f t="shared" si="60"/>
        <v/>
      </c>
      <c r="E1963" t="str">
        <f t="shared" si="61"/>
        <v/>
      </c>
    </row>
    <row r="1964" spans="2:5" x14ac:dyDescent="0.2">
      <c r="B1964" t="s">
        <v>5335</v>
      </c>
      <c r="C1964" t="s">
        <v>5335</v>
      </c>
      <c r="D1964" t="str">
        <f t="shared" si="60"/>
        <v/>
      </c>
      <c r="E1964" t="str">
        <f t="shared" si="61"/>
        <v/>
      </c>
    </row>
    <row r="1965" spans="2:5" x14ac:dyDescent="0.2">
      <c r="B1965" t="s">
        <v>5335</v>
      </c>
      <c r="C1965" t="s">
        <v>5335</v>
      </c>
      <c r="D1965" t="str">
        <f t="shared" si="60"/>
        <v/>
      </c>
      <c r="E1965" t="str">
        <f t="shared" si="61"/>
        <v/>
      </c>
    </row>
    <row r="1966" spans="2:5" x14ac:dyDescent="0.2">
      <c r="B1966" t="s">
        <v>5335</v>
      </c>
      <c r="C1966" t="s">
        <v>5335</v>
      </c>
      <c r="D1966" t="str">
        <f t="shared" si="60"/>
        <v/>
      </c>
      <c r="E1966" t="str">
        <f t="shared" si="61"/>
        <v/>
      </c>
    </row>
    <row r="1967" spans="2:5" x14ac:dyDescent="0.2">
      <c r="B1967" t="s">
        <v>5335</v>
      </c>
      <c r="C1967" t="s">
        <v>5335</v>
      </c>
      <c r="D1967" t="str">
        <f t="shared" si="60"/>
        <v/>
      </c>
      <c r="E1967" t="str">
        <f t="shared" si="61"/>
        <v/>
      </c>
    </row>
    <row r="1968" spans="2:5" x14ac:dyDescent="0.2">
      <c r="B1968" t="s">
        <v>5335</v>
      </c>
      <c r="C1968" t="s">
        <v>5335</v>
      </c>
      <c r="D1968" t="str">
        <f t="shared" si="60"/>
        <v/>
      </c>
      <c r="E1968" t="str">
        <f t="shared" si="61"/>
        <v/>
      </c>
    </row>
    <row r="1969" spans="2:5" x14ac:dyDescent="0.2">
      <c r="B1969" t="s">
        <v>5335</v>
      </c>
      <c r="C1969" t="s">
        <v>5335</v>
      </c>
      <c r="D1969" t="str">
        <f t="shared" si="60"/>
        <v/>
      </c>
      <c r="E1969" t="str">
        <f t="shared" si="61"/>
        <v/>
      </c>
    </row>
    <row r="1970" spans="2:5" x14ac:dyDescent="0.2">
      <c r="B1970" t="s">
        <v>5335</v>
      </c>
      <c r="C1970" t="s">
        <v>5335</v>
      </c>
      <c r="D1970" t="str">
        <f t="shared" si="60"/>
        <v/>
      </c>
      <c r="E1970" t="str">
        <f t="shared" si="61"/>
        <v/>
      </c>
    </row>
    <row r="1971" spans="2:5" x14ac:dyDescent="0.2">
      <c r="B1971" t="s">
        <v>5335</v>
      </c>
      <c r="C1971" t="s">
        <v>5335</v>
      </c>
      <c r="D1971" t="str">
        <f t="shared" si="60"/>
        <v/>
      </c>
      <c r="E1971" t="str">
        <f t="shared" si="61"/>
        <v/>
      </c>
    </row>
    <row r="1972" spans="2:5" x14ac:dyDescent="0.2">
      <c r="B1972" t="s">
        <v>5335</v>
      </c>
      <c r="C1972" t="s">
        <v>5335</v>
      </c>
      <c r="D1972" t="str">
        <f t="shared" si="60"/>
        <v/>
      </c>
      <c r="E1972" t="str">
        <f t="shared" si="61"/>
        <v/>
      </c>
    </row>
    <row r="1973" spans="2:5" x14ac:dyDescent="0.2">
      <c r="B1973" t="s">
        <v>5335</v>
      </c>
      <c r="C1973" t="s">
        <v>5335</v>
      </c>
      <c r="D1973" t="str">
        <f t="shared" si="60"/>
        <v/>
      </c>
      <c r="E1973" t="str">
        <f t="shared" si="61"/>
        <v/>
      </c>
    </row>
    <row r="1974" spans="2:5" x14ac:dyDescent="0.2">
      <c r="B1974" t="s">
        <v>5335</v>
      </c>
      <c r="C1974" t="s">
        <v>5335</v>
      </c>
      <c r="D1974" t="str">
        <f t="shared" si="60"/>
        <v/>
      </c>
      <c r="E1974" t="str">
        <f t="shared" si="61"/>
        <v/>
      </c>
    </row>
    <row r="1975" spans="2:5" x14ac:dyDescent="0.2">
      <c r="B1975" t="s">
        <v>5335</v>
      </c>
      <c r="C1975" t="s">
        <v>5335</v>
      </c>
      <c r="D1975" t="str">
        <f t="shared" si="60"/>
        <v/>
      </c>
      <c r="E1975" t="str">
        <f t="shared" si="61"/>
        <v/>
      </c>
    </row>
    <row r="1976" spans="2:5" x14ac:dyDescent="0.2">
      <c r="B1976" t="s">
        <v>5335</v>
      </c>
      <c r="C1976" t="s">
        <v>5335</v>
      </c>
      <c r="D1976" t="str">
        <f t="shared" si="60"/>
        <v/>
      </c>
      <c r="E1976" t="str">
        <f t="shared" si="61"/>
        <v/>
      </c>
    </row>
    <row r="1977" spans="2:5" x14ac:dyDescent="0.2">
      <c r="B1977" t="s">
        <v>5335</v>
      </c>
      <c r="C1977" t="s">
        <v>5335</v>
      </c>
      <c r="D1977" t="str">
        <f t="shared" si="60"/>
        <v/>
      </c>
      <c r="E1977" t="str">
        <f t="shared" si="61"/>
        <v/>
      </c>
    </row>
    <row r="1978" spans="2:5" x14ac:dyDescent="0.2">
      <c r="B1978" t="s">
        <v>5335</v>
      </c>
      <c r="C1978" t="s">
        <v>5335</v>
      </c>
      <c r="D1978" t="str">
        <f t="shared" si="60"/>
        <v/>
      </c>
      <c r="E1978" t="str">
        <f t="shared" si="61"/>
        <v/>
      </c>
    </row>
    <row r="1979" spans="2:5" x14ac:dyDescent="0.2">
      <c r="B1979" t="s">
        <v>5335</v>
      </c>
      <c r="C1979" t="s">
        <v>5335</v>
      </c>
      <c r="D1979" t="str">
        <f t="shared" si="60"/>
        <v/>
      </c>
      <c r="E1979" t="str">
        <f t="shared" si="61"/>
        <v/>
      </c>
    </row>
    <row r="1980" spans="2:5" x14ac:dyDescent="0.2">
      <c r="B1980" t="s">
        <v>5335</v>
      </c>
      <c r="C1980" t="s">
        <v>5335</v>
      </c>
      <c r="D1980" t="str">
        <f t="shared" si="60"/>
        <v/>
      </c>
      <c r="E1980" t="str">
        <f t="shared" si="61"/>
        <v/>
      </c>
    </row>
    <row r="1981" spans="2:5" x14ac:dyDescent="0.2">
      <c r="B1981" t="s">
        <v>5335</v>
      </c>
      <c r="C1981" t="s">
        <v>5335</v>
      </c>
      <c r="D1981" t="str">
        <f t="shared" ref="D1981:D2044" si="62">SUBSTITUTE(B1981,",",".")</f>
        <v/>
      </c>
      <c r="E1981" t="str">
        <f t="shared" ref="E1981:E2044" si="63">LEFT(SUBSTITUTE(C1981,",","."),6)</f>
        <v/>
      </c>
    </row>
    <row r="1982" spans="2:5" x14ac:dyDescent="0.2">
      <c r="B1982" t="s">
        <v>5335</v>
      </c>
      <c r="C1982" t="s">
        <v>5335</v>
      </c>
      <c r="D1982" t="str">
        <f t="shared" si="62"/>
        <v/>
      </c>
      <c r="E1982" t="str">
        <f t="shared" si="63"/>
        <v/>
      </c>
    </row>
    <row r="1983" spans="2:5" x14ac:dyDescent="0.2">
      <c r="B1983" t="s">
        <v>5335</v>
      </c>
      <c r="C1983" t="s">
        <v>5335</v>
      </c>
      <c r="D1983" t="str">
        <f t="shared" si="62"/>
        <v/>
      </c>
      <c r="E1983" t="str">
        <f t="shared" si="63"/>
        <v/>
      </c>
    </row>
    <row r="1984" spans="2:5" x14ac:dyDescent="0.2">
      <c r="B1984" t="s">
        <v>5335</v>
      </c>
      <c r="C1984" t="s">
        <v>5335</v>
      </c>
      <c r="D1984" t="str">
        <f t="shared" si="62"/>
        <v/>
      </c>
      <c r="E1984" t="str">
        <f t="shared" si="63"/>
        <v/>
      </c>
    </row>
    <row r="1985" spans="2:5" x14ac:dyDescent="0.2">
      <c r="B1985" t="s">
        <v>5335</v>
      </c>
      <c r="C1985" t="s">
        <v>5335</v>
      </c>
      <c r="D1985" t="str">
        <f t="shared" si="62"/>
        <v/>
      </c>
      <c r="E1985" t="str">
        <f t="shared" si="63"/>
        <v/>
      </c>
    </row>
    <row r="1986" spans="2:5" x14ac:dyDescent="0.2">
      <c r="B1986" t="s">
        <v>5335</v>
      </c>
      <c r="C1986" t="s">
        <v>5335</v>
      </c>
      <c r="D1986" t="str">
        <f t="shared" si="62"/>
        <v/>
      </c>
      <c r="E1986" t="str">
        <f t="shared" si="63"/>
        <v/>
      </c>
    </row>
    <row r="1987" spans="2:5" x14ac:dyDescent="0.2">
      <c r="B1987" t="s">
        <v>5335</v>
      </c>
      <c r="C1987" t="s">
        <v>5335</v>
      </c>
      <c r="D1987" t="str">
        <f t="shared" si="62"/>
        <v/>
      </c>
      <c r="E1987" t="str">
        <f t="shared" si="63"/>
        <v/>
      </c>
    </row>
    <row r="1988" spans="2:5" x14ac:dyDescent="0.2">
      <c r="B1988" t="s">
        <v>5335</v>
      </c>
      <c r="C1988" t="s">
        <v>5335</v>
      </c>
      <c r="D1988" t="str">
        <f t="shared" si="62"/>
        <v/>
      </c>
      <c r="E1988" t="str">
        <f t="shared" si="63"/>
        <v/>
      </c>
    </row>
    <row r="1989" spans="2:5" x14ac:dyDescent="0.2">
      <c r="B1989" t="s">
        <v>5335</v>
      </c>
      <c r="C1989" t="s">
        <v>5335</v>
      </c>
      <c r="D1989" t="str">
        <f t="shared" si="62"/>
        <v/>
      </c>
      <c r="E1989" t="str">
        <f t="shared" si="63"/>
        <v/>
      </c>
    </row>
    <row r="1990" spans="2:5" x14ac:dyDescent="0.2">
      <c r="B1990" t="s">
        <v>5335</v>
      </c>
      <c r="C1990" t="s">
        <v>5335</v>
      </c>
      <c r="D1990" t="str">
        <f t="shared" si="62"/>
        <v/>
      </c>
      <c r="E1990" t="str">
        <f t="shared" si="63"/>
        <v/>
      </c>
    </row>
    <row r="1991" spans="2:5" x14ac:dyDescent="0.2">
      <c r="B1991" t="s">
        <v>5335</v>
      </c>
      <c r="C1991" t="s">
        <v>5335</v>
      </c>
      <c r="D1991" t="str">
        <f t="shared" si="62"/>
        <v/>
      </c>
      <c r="E1991" t="str">
        <f t="shared" si="63"/>
        <v/>
      </c>
    </row>
    <row r="1992" spans="2:5" x14ac:dyDescent="0.2">
      <c r="B1992" t="s">
        <v>5335</v>
      </c>
      <c r="C1992" t="s">
        <v>5335</v>
      </c>
      <c r="D1992" t="str">
        <f t="shared" si="62"/>
        <v/>
      </c>
      <c r="E1992" t="str">
        <f t="shared" si="63"/>
        <v/>
      </c>
    </row>
    <row r="1993" spans="2:5" x14ac:dyDescent="0.2">
      <c r="B1993" t="s">
        <v>5335</v>
      </c>
      <c r="C1993" t="s">
        <v>5335</v>
      </c>
      <c r="D1993" t="str">
        <f t="shared" si="62"/>
        <v/>
      </c>
      <c r="E1993" t="str">
        <f t="shared" si="63"/>
        <v/>
      </c>
    </row>
    <row r="1994" spans="2:5" x14ac:dyDescent="0.2">
      <c r="B1994" t="s">
        <v>5335</v>
      </c>
      <c r="C1994" t="s">
        <v>5335</v>
      </c>
      <c r="D1994" t="str">
        <f t="shared" si="62"/>
        <v/>
      </c>
      <c r="E1994" t="str">
        <f t="shared" si="63"/>
        <v/>
      </c>
    </row>
    <row r="1995" spans="2:5" x14ac:dyDescent="0.2">
      <c r="B1995" t="s">
        <v>5335</v>
      </c>
      <c r="C1995" t="s">
        <v>5335</v>
      </c>
      <c r="D1995" t="str">
        <f t="shared" si="62"/>
        <v/>
      </c>
      <c r="E1995" t="str">
        <f t="shared" si="63"/>
        <v/>
      </c>
    </row>
    <row r="1996" spans="2:5" x14ac:dyDescent="0.2">
      <c r="B1996" t="s">
        <v>5335</v>
      </c>
      <c r="C1996" t="s">
        <v>5335</v>
      </c>
      <c r="D1996" t="str">
        <f t="shared" si="62"/>
        <v/>
      </c>
      <c r="E1996" t="str">
        <f t="shared" si="63"/>
        <v/>
      </c>
    </row>
    <row r="1997" spans="2:5" x14ac:dyDescent="0.2">
      <c r="B1997" t="s">
        <v>5335</v>
      </c>
      <c r="C1997" t="s">
        <v>5335</v>
      </c>
      <c r="D1997" t="str">
        <f t="shared" si="62"/>
        <v/>
      </c>
      <c r="E1997" t="str">
        <f t="shared" si="63"/>
        <v/>
      </c>
    </row>
    <row r="1998" spans="2:5" x14ac:dyDescent="0.2">
      <c r="B1998" t="s">
        <v>5335</v>
      </c>
      <c r="C1998" t="s">
        <v>5335</v>
      </c>
      <c r="D1998" t="str">
        <f t="shared" si="62"/>
        <v/>
      </c>
      <c r="E1998" t="str">
        <f t="shared" si="63"/>
        <v/>
      </c>
    </row>
    <row r="1999" spans="2:5" x14ac:dyDescent="0.2">
      <c r="B1999" t="s">
        <v>5335</v>
      </c>
      <c r="C1999" t="s">
        <v>5335</v>
      </c>
      <c r="D1999" t="str">
        <f t="shared" si="62"/>
        <v/>
      </c>
      <c r="E1999" t="str">
        <f t="shared" si="63"/>
        <v/>
      </c>
    </row>
    <row r="2000" spans="2:5" x14ac:dyDescent="0.2">
      <c r="B2000" t="s">
        <v>5335</v>
      </c>
      <c r="C2000" t="s">
        <v>5335</v>
      </c>
      <c r="D2000" t="str">
        <f t="shared" si="62"/>
        <v/>
      </c>
      <c r="E2000" t="str">
        <f t="shared" si="63"/>
        <v/>
      </c>
    </row>
    <row r="2001" spans="2:5" x14ac:dyDescent="0.2">
      <c r="B2001" t="s">
        <v>5335</v>
      </c>
      <c r="C2001" t="s">
        <v>5335</v>
      </c>
      <c r="D2001" t="str">
        <f t="shared" si="62"/>
        <v/>
      </c>
      <c r="E2001" t="str">
        <f t="shared" si="63"/>
        <v/>
      </c>
    </row>
    <row r="2002" spans="2:5" x14ac:dyDescent="0.2">
      <c r="B2002" t="s">
        <v>5335</v>
      </c>
      <c r="C2002" t="s">
        <v>5335</v>
      </c>
      <c r="D2002" t="str">
        <f t="shared" si="62"/>
        <v/>
      </c>
      <c r="E2002" t="str">
        <f t="shared" si="63"/>
        <v/>
      </c>
    </row>
    <row r="2003" spans="2:5" x14ac:dyDescent="0.2">
      <c r="B2003" t="s">
        <v>5335</v>
      </c>
      <c r="C2003" t="s">
        <v>5335</v>
      </c>
      <c r="D2003" t="str">
        <f t="shared" si="62"/>
        <v/>
      </c>
      <c r="E2003" t="str">
        <f t="shared" si="63"/>
        <v/>
      </c>
    </row>
    <row r="2004" spans="2:5" x14ac:dyDescent="0.2">
      <c r="B2004" t="s">
        <v>5335</v>
      </c>
      <c r="C2004" t="s">
        <v>5335</v>
      </c>
      <c r="D2004" t="str">
        <f t="shared" si="62"/>
        <v/>
      </c>
      <c r="E2004" t="str">
        <f t="shared" si="63"/>
        <v/>
      </c>
    </row>
    <row r="2005" spans="2:5" x14ac:dyDescent="0.2">
      <c r="B2005" t="s">
        <v>5335</v>
      </c>
      <c r="C2005" t="s">
        <v>5335</v>
      </c>
      <c r="D2005" t="str">
        <f t="shared" si="62"/>
        <v/>
      </c>
      <c r="E2005" t="str">
        <f t="shared" si="63"/>
        <v/>
      </c>
    </row>
    <row r="2006" spans="2:5" x14ac:dyDescent="0.2">
      <c r="B2006" t="s">
        <v>5335</v>
      </c>
      <c r="C2006" t="s">
        <v>5335</v>
      </c>
      <c r="D2006" t="str">
        <f t="shared" si="62"/>
        <v/>
      </c>
      <c r="E2006" t="str">
        <f t="shared" si="63"/>
        <v/>
      </c>
    </row>
    <row r="2007" spans="2:5" x14ac:dyDescent="0.2">
      <c r="B2007" t="s">
        <v>5335</v>
      </c>
      <c r="C2007" t="s">
        <v>5335</v>
      </c>
      <c r="D2007" t="str">
        <f t="shared" si="62"/>
        <v/>
      </c>
      <c r="E2007" t="str">
        <f t="shared" si="63"/>
        <v/>
      </c>
    </row>
    <row r="2008" spans="2:5" x14ac:dyDescent="0.2">
      <c r="B2008" t="s">
        <v>5335</v>
      </c>
      <c r="C2008" t="s">
        <v>5335</v>
      </c>
      <c r="D2008" t="str">
        <f t="shared" si="62"/>
        <v/>
      </c>
      <c r="E2008" t="str">
        <f t="shared" si="63"/>
        <v/>
      </c>
    </row>
    <row r="2009" spans="2:5" x14ac:dyDescent="0.2">
      <c r="B2009" t="s">
        <v>5335</v>
      </c>
      <c r="C2009" t="s">
        <v>5335</v>
      </c>
      <c r="D2009" t="str">
        <f t="shared" si="62"/>
        <v/>
      </c>
      <c r="E2009" t="str">
        <f t="shared" si="63"/>
        <v/>
      </c>
    </row>
    <row r="2010" spans="2:5" x14ac:dyDescent="0.2">
      <c r="B2010" t="s">
        <v>5335</v>
      </c>
      <c r="C2010" t="s">
        <v>5335</v>
      </c>
      <c r="D2010" t="str">
        <f t="shared" si="62"/>
        <v/>
      </c>
      <c r="E2010" t="str">
        <f t="shared" si="63"/>
        <v/>
      </c>
    </row>
    <row r="2011" spans="2:5" x14ac:dyDescent="0.2">
      <c r="B2011" t="s">
        <v>5335</v>
      </c>
      <c r="C2011" t="s">
        <v>5335</v>
      </c>
      <c r="D2011" t="str">
        <f t="shared" si="62"/>
        <v/>
      </c>
      <c r="E2011" t="str">
        <f t="shared" si="63"/>
        <v/>
      </c>
    </row>
    <row r="2012" spans="2:5" x14ac:dyDescent="0.2">
      <c r="B2012" t="s">
        <v>5335</v>
      </c>
      <c r="C2012" t="s">
        <v>5335</v>
      </c>
      <c r="D2012" t="str">
        <f t="shared" si="62"/>
        <v/>
      </c>
      <c r="E2012" t="str">
        <f t="shared" si="63"/>
        <v/>
      </c>
    </row>
    <row r="2013" spans="2:5" x14ac:dyDescent="0.2">
      <c r="B2013" t="s">
        <v>5335</v>
      </c>
      <c r="C2013" t="s">
        <v>5335</v>
      </c>
      <c r="D2013" t="str">
        <f t="shared" si="62"/>
        <v/>
      </c>
      <c r="E2013" t="str">
        <f t="shared" si="63"/>
        <v/>
      </c>
    </row>
    <row r="2014" spans="2:5" x14ac:dyDescent="0.2">
      <c r="B2014" t="s">
        <v>5335</v>
      </c>
      <c r="C2014" t="s">
        <v>5335</v>
      </c>
      <c r="D2014" t="str">
        <f t="shared" si="62"/>
        <v/>
      </c>
      <c r="E2014" t="str">
        <f t="shared" si="63"/>
        <v/>
      </c>
    </row>
    <row r="2015" spans="2:5" x14ac:dyDescent="0.2">
      <c r="B2015" t="s">
        <v>5335</v>
      </c>
      <c r="C2015" t="s">
        <v>5335</v>
      </c>
      <c r="D2015" t="str">
        <f t="shared" si="62"/>
        <v/>
      </c>
      <c r="E2015" t="str">
        <f t="shared" si="63"/>
        <v/>
      </c>
    </row>
    <row r="2016" spans="2:5" x14ac:dyDescent="0.2">
      <c r="B2016" t="s">
        <v>5335</v>
      </c>
      <c r="C2016" t="s">
        <v>5335</v>
      </c>
      <c r="D2016" t="str">
        <f t="shared" si="62"/>
        <v/>
      </c>
      <c r="E2016" t="str">
        <f t="shared" si="63"/>
        <v/>
      </c>
    </row>
    <row r="2017" spans="2:5" x14ac:dyDescent="0.2">
      <c r="B2017" t="s">
        <v>5335</v>
      </c>
      <c r="C2017" t="s">
        <v>5335</v>
      </c>
      <c r="D2017" t="str">
        <f t="shared" si="62"/>
        <v/>
      </c>
      <c r="E2017" t="str">
        <f t="shared" si="63"/>
        <v/>
      </c>
    </row>
    <row r="2018" spans="2:5" x14ac:dyDescent="0.2">
      <c r="B2018" t="s">
        <v>5335</v>
      </c>
      <c r="C2018" t="s">
        <v>5335</v>
      </c>
      <c r="D2018" t="str">
        <f t="shared" si="62"/>
        <v/>
      </c>
      <c r="E2018" t="str">
        <f t="shared" si="63"/>
        <v/>
      </c>
    </row>
    <row r="2019" spans="2:5" x14ac:dyDescent="0.2">
      <c r="B2019" t="s">
        <v>5335</v>
      </c>
      <c r="C2019" t="s">
        <v>5335</v>
      </c>
      <c r="D2019" t="str">
        <f t="shared" si="62"/>
        <v/>
      </c>
      <c r="E2019" t="str">
        <f t="shared" si="63"/>
        <v/>
      </c>
    </row>
    <row r="2020" spans="2:5" x14ac:dyDescent="0.2">
      <c r="B2020" t="s">
        <v>5335</v>
      </c>
      <c r="C2020" t="s">
        <v>5335</v>
      </c>
      <c r="D2020" t="str">
        <f t="shared" si="62"/>
        <v/>
      </c>
      <c r="E2020" t="str">
        <f t="shared" si="63"/>
        <v/>
      </c>
    </row>
    <row r="2021" spans="2:5" x14ac:dyDescent="0.2">
      <c r="B2021" t="s">
        <v>5335</v>
      </c>
      <c r="C2021" t="s">
        <v>5335</v>
      </c>
      <c r="D2021" t="str">
        <f t="shared" si="62"/>
        <v/>
      </c>
      <c r="E2021" t="str">
        <f t="shared" si="63"/>
        <v/>
      </c>
    </row>
    <row r="2022" spans="2:5" x14ac:dyDescent="0.2">
      <c r="B2022" t="s">
        <v>5335</v>
      </c>
      <c r="C2022" t="s">
        <v>5335</v>
      </c>
      <c r="D2022" t="str">
        <f t="shared" si="62"/>
        <v/>
      </c>
      <c r="E2022" t="str">
        <f t="shared" si="63"/>
        <v/>
      </c>
    </row>
    <row r="2023" spans="2:5" x14ac:dyDescent="0.2">
      <c r="B2023" t="s">
        <v>5335</v>
      </c>
      <c r="C2023" t="s">
        <v>5335</v>
      </c>
      <c r="D2023" t="str">
        <f t="shared" si="62"/>
        <v/>
      </c>
      <c r="E2023" t="str">
        <f t="shared" si="63"/>
        <v/>
      </c>
    </row>
    <row r="2024" spans="2:5" x14ac:dyDescent="0.2">
      <c r="B2024" t="s">
        <v>5335</v>
      </c>
      <c r="C2024" t="s">
        <v>5335</v>
      </c>
      <c r="D2024" t="str">
        <f t="shared" si="62"/>
        <v/>
      </c>
      <c r="E2024" t="str">
        <f t="shared" si="63"/>
        <v/>
      </c>
    </row>
    <row r="2025" spans="2:5" x14ac:dyDescent="0.2">
      <c r="B2025" t="s">
        <v>5335</v>
      </c>
      <c r="C2025" t="s">
        <v>5335</v>
      </c>
      <c r="D2025" t="str">
        <f t="shared" si="62"/>
        <v/>
      </c>
      <c r="E2025" t="str">
        <f t="shared" si="63"/>
        <v/>
      </c>
    </row>
    <row r="2026" spans="2:5" x14ac:dyDescent="0.2">
      <c r="B2026" t="s">
        <v>5335</v>
      </c>
      <c r="C2026" t="s">
        <v>5335</v>
      </c>
      <c r="D2026" t="str">
        <f t="shared" si="62"/>
        <v/>
      </c>
      <c r="E2026" t="str">
        <f t="shared" si="63"/>
        <v/>
      </c>
    </row>
    <row r="2027" spans="2:5" x14ac:dyDescent="0.2">
      <c r="B2027" t="s">
        <v>5335</v>
      </c>
      <c r="C2027" t="s">
        <v>5335</v>
      </c>
      <c r="D2027" t="str">
        <f t="shared" si="62"/>
        <v/>
      </c>
      <c r="E2027" t="str">
        <f t="shared" si="63"/>
        <v/>
      </c>
    </row>
    <row r="2028" spans="2:5" x14ac:dyDescent="0.2">
      <c r="B2028" t="s">
        <v>5335</v>
      </c>
      <c r="C2028" t="s">
        <v>5335</v>
      </c>
      <c r="D2028" t="str">
        <f t="shared" si="62"/>
        <v/>
      </c>
      <c r="E2028" t="str">
        <f t="shared" si="63"/>
        <v/>
      </c>
    </row>
    <row r="2029" spans="2:5" x14ac:dyDescent="0.2">
      <c r="B2029" t="s">
        <v>5335</v>
      </c>
      <c r="C2029" t="s">
        <v>5335</v>
      </c>
      <c r="D2029" t="str">
        <f t="shared" si="62"/>
        <v/>
      </c>
      <c r="E2029" t="str">
        <f t="shared" si="63"/>
        <v/>
      </c>
    </row>
    <row r="2030" spans="2:5" x14ac:dyDescent="0.2">
      <c r="B2030" t="s">
        <v>5335</v>
      </c>
      <c r="C2030" t="s">
        <v>5335</v>
      </c>
      <c r="D2030" t="str">
        <f t="shared" si="62"/>
        <v/>
      </c>
      <c r="E2030" t="str">
        <f t="shared" si="63"/>
        <v/>
      </c>
    </row>
    <row r="2031" spans="2:5" x14ac:dyDescent="0.2">
      <c r="B2031" t="s">
        <v>5335</v>
      </c>
      <c r="C2031" t="s">
        <v>5335</v>
      </c>
      <c r="D2031" t="str">
        <f t="shared" si="62"/>
        <v/>
      </c>
      <c r="E2031" t="str">
        <f t="shared" si="63"/>
        <v/>
      </c>
    </row>
    <row r="2032" spans="2:5" x14ac:dyDescent="0.2">
      <c r="B2032" t="s">
        <v>5335</v>
      </c>
      <c r="C2032" t="s">
        <v>5335</v>
      </c>
      <c r="D2032" t="str">
        <f t="shared" si="62"/>
        <v/>
      </c>
      <c r="E2032" t="str">
        <f t="shared" si="63"/>
        <v/>
      </c>
    </row>
    <row r="2033" spans="2:5" x14ac:dyDescent="0.2">
      <c r="B2033" t="s">
        <v>5335</v>
      </c>
      <c r="C2033" t="s">
        <v>5335</v>
      </c>
      <c r="D2033" t="str">
        <f t="shared" si="62"/>
        <v/>
      </c>
      <c r="E2033" t="str">
        <f t="shared" si="63"/>
        <v/>
      </c>
    </row>
    <row r="2034" spans="2:5" x14ac:dyDescent="0.2">
      <c r="B2034" t="s">
        <v>5335</v>
      </c>
      <c r="C2034" t="s">
        <v>5335</v>
      </c>
      <c r="D2034" t="str">
        <f t="shared" si="62"/>
        <v/>
      </c>
      <c r="E2034" t="str">
        <f t="shared" si="63"/>
        <v/>
      </c>
    </row>
    <row r="2035" spans="2:5" x14ac:dyDescent="0.2">
      <c r="B2035" t="s">
        <v>5335</v>
      </c>
      <c r="C2035" t="s">
        <v>5335</v>
      </c>
      <c r="D2035" t="str">
        <f t="shared" si="62"/>
        <v/>
      </c>
      <c r="E2035" t="str">
        <f t="shared" si="63"/>
        <v/>
      </c>
    </row>
    <row r="2036" spans="2:5" x14ac:dyDescent="0.2">
      <c r="B2036" t="s">
        <v>5335</v>
      </c>
      <c r="C2036" t="s">
        <v>5335</v>
      </c>
      <c r="D2036" t="str">
        <f t="shared" si="62"/>
        <v/>
      </c>
      <c r="E2036" t="str">
        <f t="shared" si="63"/>
        <v/>
      </c>
    </row>
    <row r="2037" spans="2:5" x14ac:dyDescent="0.2">
      <c r="B2037" t="s">
        <v>5335</v>
      </c>
      <c r="C2037" t="s">
        <v>5335</v>
      </c>
      <c r="D2037" t="str">
        <f t="shared" si="62"/>
        <v/>
      </c>
      <c r="E2037" t="str">
        <f t="shared" si="63"/>
        <v/>
      </c>
    </row>
    <row r="2038" spans="2:5" x14ac:dyDescent="0.2">
      <c r="B2038" t="s">
        <v>5335</v>
      </c>
      <c r="C2038" t="s">
        <v>5335</v>
      </c>
      <c r="D2038" t="str">
        <f t="shared" si="62"/>
        <v/>
      </c>
      <c r="E2038" t="str">
        <f t="shared" si="63"/>
        <v/>
      </c>
    </row>
    <row r="2039" spans="2:5" x14ac:dyDescent="0.2">
      <c r="B2039" t="s">
        <v>5335</v>
      </c>
      <c r="C2039" t="s">
        <v>5335</v>
      </c>
      <c r="D2039" t="str">
        <f t="shared" si="62"/>
        <v/>
      </c>
      <c r="E2039" t="str">
        <f t="shared" si="63"/>
        <v/>
      </c>
    </row>
    <row r="2040" spans="2:5" x14ac:dyDescent="0.2">
      <c r="B2040" t="s">
        <v>5335</v>
      </c>
      <c r="C2040" t="s">
        <v>5335</v>
      </c>
      <c r="D2040" t="str">
        <f t="shared" si="62"/>
        <v/>
      </c>
      <c r="E2040" t="str">
        <f t="shared" si="63"/>
        <v/>
      </c>
    </row>
    <row r="2041" spans="2:5" x14ac:dyDescent="0.2">
      <c r="B2041" t="s">
        <v>5335</v>
      </c>
      <c r="C2041" t="s">
        <v>5335</v>
      </c>
      <c r="D2041" t="str">
        <f t="shared" si="62"/>
        <v/>
      </c>
      <c r="E2041" t="str">
        <f t="shared" si="63"/>
        <v/>
      </c>
    </row>
    <row r="2042" spans="2:5" x14ac:dyDescent="0.2">
      <c r="B2042" t="s">
        <v>5335</v>
      </c>
      <c r="C2042" t="s">
        <v>5335</v>
      </c>
      <c r="D2042" t="str">
        <f t="shared" si="62"/>
        <v/>
      </c>
      <c r="E2042" t="str">
        <f t="shared" si="63"/>
        <v/>
      </c>
    </row>
    <row r="2043" spans="2:5" x14ac:dyDescent="0.2">
      <c r="B2043" t="s">
        <v>5335</v>
      </c>
      <c r="C2043" t="s">
        <v>5335</v>
      </c>
      <c r="D2043" t="str">
        <f t="shared" si="62"/>
        <v/>
      </c>
      <c r="E2043" t="str">
        <f t="shared" si="63"/>
        <v/>
      </c>
    </row>
    <row r="2044" spans="2:5" x14ac:dyDescent="0.2">
      <c r="B2044" t="s">
        <v>5335</v>
      </c>
      <c r="C2044" t="s">
        <v>5335</v>
      </c>
      <c r="D2044" t="str">
        <f t="shared" si="62"/>
        <v/>
      </c>
      <c r="E2044" t="str">
        <f t="shared" si="63"/>
        <v/>
      </c>
    </row>
    <row r="2045" spans="2:5" x14ac:dyDescent="0.2">
      <c r="B2045" t="s">
        <v>5335</v>
      </c>
      <c r="C2045" t="s">
        <v>5335</v>
      </c>
      <c r="D2045" t="str">
        <f t="shared" ref="D2045:D2108" si="64">SUBSTITUTE(B2045,",",".")</f>
        <v/>
      </c>
      <c r="E2045" t="str">
        <f t="shared" ref="E2045:E2108" si="65">LEFT(SUBSTITUTE(C2045,",","."),6)</f>
        <v/>
      </c>
    </row>
    <row r="2046" spans="2:5" x14ac:dyDescent="0.2">
      <c r="B2046" t="s">
        <v>5335</v>
      </c>
      <c r="C2046" t="s">
        <v>5335</v>
      </c>
      <c r="D2046" t="str">
        <f t="shared" si="64"/>
        <v/>
      </c>
      <c r="E2046" t="str">
        <f t="shared" si="65"/>
        <v/>
      </c>
    </row>
    <row r="2047" spans="2:5" x14ac:dyDescent="0.2">
      <c r="B2047" t="s">
        <v>5335</v>
      </c>
      <c r="C2047" t="s">
        <v>5335</v>
      </c>
      <c r="D2047" t="str">
        <f t="shared" si="64"/>
        <v/>
      </c>
      <c r="E2047" t="str">
        <f t="shared" si="65"/>
        <v/>
      </c>
    </row>
    <row r="2048" spans="2:5" x14ac:dyDescent="0.2">
      <c r="B2048" t="s">
        <v>5335</v>
      </c>
      <c r="C2048" t="s">
        <v>5335</v>
      </c>
      <c r="D2048" t="str">
        <f t="shared" si="64"/>
        <v/>
      </c>
      <c r="E2048" t="str">
        <f t="shared" si="65"/>
        <v/>
      </c>
    </row>
    <row r="2049" spans="2:5" x14ac:dyDescent="0.2">
      <c r="B2049" t="s">
        <v>5335</v>
      </c>
      <c r="C2049" t="s">
        <v>5335</v>
      </c>
      <c r="D2049" t="str">
        <f t="shared" si="64"/>
        <v/>
      </c>
      <c r="E2049" t="str">
        <f t="shared" si="65"/>
        <v/>
      </c>
    </row>
    <row r="2050" spans="2:5" x14ac:dyDescent="0.2">
      <c r="B2050" t="s">
        <v>5335</v>
      </c>
      <c r="C2050" t="s">
        <v>5335</v>
      </c>
      <c r="D2050" t="str">
        <f t="shared" si="64"/>
        <v/>
      </c>
      <c r="E2050" t="str">
        <f t="shared" si="65"/>
        <v/>
      </c>
    </row>
    <row r="2051" spans="2:5" x14ac:dyDescent="0.2">
      <c r="B2051" t="s">
        <v>5335</v>
      </c>
      <c r="C2051" t="s">
        <v>5335</v>
      </c>
      <c r="D2051" t="str">
        <f t="shared" si="64"/>
        <v/>
      </c>
      <c r="E2051" t="str">
        <f t="shared" si="65"/>
        <v/>
      </c>
    </row>
    <row r="2052" spans="2:5" x14ac:dyDescent="0.2">
      <c r="B2052" t="s">
        <v>5335</v>
      </c>
      <c r="C2052" t="s">
        <v>5335</v>
      </c>
      <c r="D2052" t="str">
        <f t="shared" si="64"/>
        <v/>
      </c>
      <c r="E2052" t="str">
        <f t="shared" si="65"/>
        <v/>
      </c>
    </row>
    <row r="2053" spans="2:5" x14ac:dyDescent="0.2">
      <c r="B2053" t="s">
        <v>5335</v>
      </c>
      <c r="C2053" t="s">
        <v>5335</v>
      </c>
      <c r="D2053" t="str">
        <f t="shared" si="64"/>
        <v/>
      </c>
      <c r="E2053" t="str">
        <f t="shared" si="65"/>
        <v/>
      </c>
    </row>
    <row r="2054" spans="2:5" x14ac:dyDescent="0.2">
      <c r="B2054" t="s">
        <v>5335</v>
      </c>
      <c r="C2054" t="s">
        <v>5335</v>
      </c>
      <c r="D2054" t="str">
        <f t="shared" si="64"/>
        <v/>
      </c>
      <c r="E2054" t="str">
        <f t="shared" si="65"/>
        <v/>
      </c>
    </row>
    <row r="2055" spans="2:5" x14ac:dyDescent="0.2">
      <c r="B2055" t="s">
        <v>5335</v>
      </c>
      <c r="C2055" t="s">
        <v>5335</v>
      </c>
      <c r="D2055" t="str">
        <f t="shared" si="64"/>
        <v/>
      </c>
      <c r="E2055" t="str">
        <f t="shared" si="65"/>
        <v/>
      </c>
    </row>
    <row r="2056" spans="2:5" x14ac:dyDescent="0.2">
      <c r="B2056" t="s">
        <v>5335</v>
      </c>
      <c r="C2056" t="s">
        <v>5335</v>
      </c>
      <c r="D2056" t="str">
        <f t="shared" si="64"/>
        <v/>
      </c>
      <c r="E2056" t="str">
        <f t="shared" si="65"/>
        <v/>
      </c>
    </row>
    <row r="2057" spans="2:5" x14ac:dyDescent="0.2">
      <c r="B2057" t="s">
        <v>5335</v>
      </c>
      <c r="C2057" t="s">
        <v>5335</v>
      </c>
      <c r="D2057" t="str">
        <f t="shared" si="64"/>
        <v/>
      </c>
      <c r="E2057" t="str">
        <f t="shared" si="65"/>
        <v/>
      </c>
    </row>
    <row r="2058" spans="2:5" x14ac:dyDescent="0.2">
      <c r="B2058" t="s">
        <v>5335</v>
      </c>
      <c r="C2058" t="s">
        <v>5335</v>
      </c>
      <c r="D2058" t="str">
        <f t="shared" si="64"/>
        <v/>
      </c>
      <c r="E2058" t="str">
        <f t="shared" si="65"/>
        <v/>
      </c>
    </row>
    <row r="2059" spans="2:5" x14ac:dyDescent="0.2">
      <c r="B2059" t="s">
        <v>5335</v>
      </c>
      <c r="C2059" t="s">
        <v>5335</v>
      </c>
      <c r="D2059" t="str">
        <f t="shared" si="64"/>
        <v/>
      </c>
      <c r="E2059" t="str">
        <f t="shared" si="65"/>
        <v/>
      </c>
    </row>
    <row r="2060" spans="2:5" x14ac:dyDescent="0.2">
      <c r="B2060" t="s">
        <v>5335</v>
      </c>
      <c r="C2060" t="s">
        <v>5335</v>
      </c>
      <c r="D2060" t="str">
        <f t="shared" si="64"/>
        <v/>
      </c>
      <c r="E2060" t="str">
        <f t="shared" si="65"/>
        <v/>
      </c>
    </row>
    <row r="2061" spans="2:5" x14ac:dyDescent="0.2">
      <c r="B2061" t="s">
        <v>5335</v>
      </c>
      <c r="C2061" t="s">
        <v>5335</v>
      </c>
      <c r="D2061" t="str">
        <f t="shared" si="64"/>
        <v/>
      </c>
      <c r="E2061" t="str">
        <f t="shared" si="65"/>
        <v/>
      </c>
    </row>
    <row r="2062" spans="2:5" x14ac:dyDescent="0.2">
      <c r="B2062" t="s">
        <v>5335</v>
      </c>
      <c r="C2062" t="s">
        <v>5335</v>
      </c>
      <c r="D2062" t="str">
        <f t="shared" si="64"/>
        <v/>
      </c>
      <c r="E2062" t="str">
        <f t="shared" si="65"/>
        <v/>
      </c>
    </row>
    <row r="2063" spans="2:5" x14ac:dyDescent="0.2">
      <c r="B2063" t="s">
        <v>5335</v>
      </c>
      <c r="C2063" t="s">
        <v>5335</v>
      </c>
      <c r="D2063" t="str">
        <f t="shared" si="64"/>
        <v/>
      </c>
      <c r="E2063" t="str">
        <f t="shared" si="65"/>
        <v/>
      </c>
    </row>
    <row r="2064" spans="2:5" x14ac:dyDescent="0.2">
      <c r="B2064" t="s">
        <v>5335</v>
      </c>
      <c r="C2064" t="s">
        <v>5335</v>
      </c>
      <c r="D2064" t="str">
        <f t="shared" si="64"/>
        <v/>
      </c>
      <c r="E2064" t="str">
        <f t="shared" si="65"/>
        <v/>
      </c>
    </row>
    <row r="2065" spans="2:5" x14ac:dyDescent="0.2">
      <c r="B2065" t="s">
        <v>5335</v>
      </c>
      <c r="C2065" t="s">
        <v>5335</v>
      </c>
      <c r="D2065" t="str">
        <f t="shared" si="64"/>
        <v/>
      </c>
      <c r="E2065" t="str">
        <f t="shared" si="65"/>
        <v/>
      </c>
    </row>
    <row r="2066" spans="2:5" x14ac:dyDescent="0.2">
      <c r="B2066" t="s">
        <v>5335</v>
      </c>
      <c r="C2066" t="s">
        <v>5335</v>
      </c>
      <c r="D2066" t="str">
        <f t="shared" si="64"/>
        <v/>
      </c>
      <c r="E2066" t="str">
        <f t="shared" si="65"/>
        <v/>
      </c>
    </row>
    <row r="2067" spans="2:5" x14ac:dyDescent="0.2">
      <c r="B2067" t="s">
        <v>5335</v>
      </c>
      <c r="C2067" t="s">
        <v>5335</v>
      </c>
      <c r="D2067" t="str">
        <f t="shared" si="64"/>
        <v/>
      </c>
      <c r="E2067" t="str">
        <f t="shared" si="65"/>
        <v/>
      </c>
    </row>
    <row r="2068" spans="2:5" x14ac:dyDescent="0.2">
      <c r="B2068" t="s">
        <v>5335</v>
      </c>
      <c r="C2068" t="s">
        <v>5335</v>
      </c>
      <c r="D2068" t="str">
        <f t="shared" si="64"/>
        <v/>
      </c>
      <c r="E2068" t="str">
        <f t="shared" si="65"/>
        <v/>
      </c>
    </row>
    <row r="2069" spans="2:5" x14ac:dyDescent="0.2">
      <c r="B2069" t="s">
        <v>5335</v>
      </c>
      <c r="C2069" t="s">
        <v>5335</v>
      </c>
      <c r="D2069" t="str">
        <f t="shared" si="64"/>
        <v/>
      </c>
      <c r="E2069" t="str">
        <f t="shared" si="65"/>
        <v/>
      </c>
    </row>
    <row r="2070" spans="2:5" x14ac:dyDescent="0.2">
      <c r="B2070" t="s">
        <v>5335</v>
      </c>
      <c r="C2070" t="s">
        <v>5335</v>
      </c>
      <c r="D2070" t="str">
        <f t="shared" si="64"/>
        <v/>
      </c>
      <c r="E2070" t="str">
        <f t="shared" si="65"/>
        <v/>
      </c>
    </row>
    <row r="2071" spans="2:5" x14ac:dyDescent="0.2">
      <c r="B2071" t="s">
        <v>5335</v>
      </c>
      <c r="C2071" t="s">
        <v>5335</v>
      </c>
      <c r="D2071" t="str">
        <f t="shared" si="64"/>
        <v/>
      </c>
      <c r="E2071" t="str">
        <f t="shared" si="65"/>
        <v/>
      </c>
    </row>
    <row r="2072" spans="2:5" x14ac:dyDescent="0.2">
      <c r="B2072" t="s">
        <v>5335</v>
      </c>
      <c r="C2072" t="s">
        <v>5335</v>
      </c>
      <c r="D2072" t="str">
        <f t="shared" si="64"/>
        <v/>
      </c>
      <c r="E2072" t="str">
        <f t="shared" si="65"/>
        <v/>
      </c>
    </row>
    <row r="2073" spans="2:5" x14ac:dyDescent="0.2">
      <c r="B2073" t="s">
        <v>5335</v>
      </c>
      <c r="C2073" t="s">
        <v>5335</v>
      </c>
      <c r="D2073" t="str">
        <f t="shared" si="64"/>
        <v/>
      </c>
      <c r="E2073" t="str">
        <f t="shared" si="65"/>
        <v/>
      </c>
    </row>
    <row r="2074" spans="2:5" x14ac:dyDescent="0.2">
      <c r="B2074" t="s">
        <v>5335</v>
      </c>
      <c r="C2074" t="s">
        <v>5335</v>
      </c>
      <c r="D2074" t="str">
        <f t="shared" si="64"/>
        <v/>
      </c>
      <c r="E2074" t="str">
        <f t="shared" si="65"/>
        <v/>
      </c>
    </row>
    <row r="2075" spans="2:5" x14ac:dyDescent="0.2">
      <c r="B2075" t="s">
        <v>5335</v>
      </c>
      <c r="C2075" t="s">
        <v>5335</v>
      </c>
      <c r="D2075" t="str">
        <f t="shared" si="64"/>
        <v/>
      </c>
      <c r="E2075" t="str">
        <f t="shared" si="65"/>
        <v/>
      </c>
    </row>
    <row r="2076" spans="2:5" x14ac:dyDescent="0.2">
      <c r="B2076" t="s">
        <v>5335</v>
      </c>
      <c r="C2076" t="s">
        <v>5335</v>
      </c>
      <c r="D2076" t="str">
        <f t="shared" si="64"/>
        <v/>
      </c>
      <c r="E2076" t="str">
        <f t="shared" si="65"/>
        <v/>
      </c>
    </row>
    <row r="2077" spans="2:5" x14ac:dyDescent="0.2">
      <c r="B2077" t="s">
        <v>5335</v>
      </c>
      <c r="C2077" t="s">
        <v>5335</v>
      </c>
      <c r="D2077" t="str">
        <f t="shared" si="64"/>
        <v/>
      </c>
      <c r="E2077" t="str">
        <f t="shared" si="65"/>
        <v/>
      </c>
    </row>
    <row r="2078" spans="2:5" x14ac:dyDescent="0.2">
      <c r="B2078" t="s">
        <v>5335</v>
      </c>
      <c r="C2078" t="s">
        <v>5335</v>
      </c>
      <c r="D2078" t="str">
        <f t="shared" si="64"/>
        <v/>
      </c>
      <c r="E2078" t="str">
        <f t="shared" si="65"/>
        <v/>
      </c>
    </row>
    <row r="2079" spans="2:5" x14ac:dyDescent="0.2">
      <c r="B2079" t="s">
        <v>5335</v>
      </c>
      <c r="C2079" t="s">
        <v>5335</v>
      </c>
      <c r="D2079" t="str">
        <f t="shared" si="64"/>
        <v/>
      </c>
      <c r="E2079" t="str">
        <f t="shared" si="65"/>
        <v/>
      </c>
    </row>
    <row r="2080" spans="2:5" x14ac:dyDescent="0.2">
      <c r="B2080" t="s">
        <v>5335</v>
      </c>
      <c r="C2080" t="s">
        <v>5335</v>
      </c>
      <c r="D2080" t="str">
        <f t="shared" si="64"/>
        <v/>
      </c>
      <c r="E2080" t="str">
        <f t="shared" si="65"/>
        <v/>
      </c>
    </row>
    <row r="2081" spans="2:5" x14ac:dyDescent="0.2">
      <c r="B2081" t="s">
        <v>5335</v>
      </c>
      <c r="C2081" t="s">
        <v>5335</v>
      </c>
      <c r="D2081" t="str">
        <f t="shared" si="64"/>
        <v/>
      </c>
      <c r="E2081" t="str">
        <f t="shared" si="65"/>
        <v/>
      </c>
    </row>
    <row r="2082" spans="2:5" x14ac:dyDescent="0.2">
      <c r="B2082" t="s">
        <v>5335</v>
      </c>
      <c r="C2082" t="s">
        <v>5335</v>
      </c>
      <c r="D2082" t="str">
        <f t="shared" si="64"/>
        <v/>
      </c>
      <c r="E2082" t="str">
        <f t="shared" si="65"/>
        <v/>
      </c>
    </row>
    <row r="2083" spans="2:5" x14ac:dyDescent="0.2">
      <c r="B2083" t="s">
        <v>5335</v>
      </c>
      <c r="C2083" t="s">
        <v>5335</v>
      </c>
      <c r="D2083" t="str">
        <f t="shared" si="64"/>
        <v/>
      </c>
      <c r="E2083" t="str">
        <f t="shared" si="65"/>
        <v/>
      </c>
    </row>
    <row r="2084" spans="2:5" x14ac:dyDescent="0.2">
      <c r="B2084" t="s">
        <v>5335</v>
      </c>
      <c r="C2084" t="s">
        <v>5335</v>
      </c>
      <c r="D2084" t="str">
        <f t="shared" si="64"/>
        <v/>
      </c>
      <c r="E2084" t="str">
        <f t="shared" si="65"/>
        <v/>
      </c>
    </row>
    <row r="2085" spans="2:5" x14ac:dyDescent="0.2">
      <c r="B2085" t="s">
        <v>5335</v>
      </c>
      <c r="C2085" t="s">
        <v>5335</v>
      </c>
      <c r="D2085" t="str">
        <f t="shared" si="64"/>
        <v/>
      </c>
      <c r="E2085" t="str">
        <f t="shared" si="65"/>
        <v/>
      </c>
    </row>
    <row r="2086" spans="2:5" x14ac:dyDescent="0.2">
      <c r="B2086" t="s">
        <v>5335</v>
      </c>
      <c r="C2086" t="s">
        <v>5335</v>
      </c>
      <c r="D2086" t="str">
        <f t="shared" si="64"/>
        <v/>
      </c>
      <c r="E2086" t="str">
        <f t="shared" si="65"/>
        <v/>
      </c>
    </row>
    <row r="2087" spans="2:5" x14ac:dyDescent="0.2">
      <c r="B2087" t="s">
        <v>5335</v>
      </c>
      <c r="C2087" t="s">
        <v>5335</v>
      </c>
      <c r="D2087" t="str">
        <f t="shared" si="64"/>
        <v/>
      </c>
      <c r="E2087" t="str">
        <f t="shared" si="65"/>
        <v/>
      </c>
    </row>
    <row r="2088" spans="2:5" x14ac:dyDescent="0.2">
      <c r="B2088" t="s">
        <v>5335</v>
      </c>
      <c r="C2088" t="s">
        <v>5335</v>
      </c>
      <c r="D2088" t="str">
        <f t="shared" si="64"/>
        <v/>
      </c>
      <c r="E2088" t="str">
        <f t="shared" si="65"/>
        <v/>
      </c>
    </row>
    <row r="2089" spans="2:5" x14ac:dyDescent="0.2">
      <c r="B2089" t="s">
        <v>5335</v>
      </c>
      <c r="C2089" t="s">
        <v>5335</v>
      </c>
      <c r="D2089" t="str">
        <f t="shared" si="64"/>
        <v/>
      </c>
      <c r="E2089" t="str">
        <f t="shared" si="65"/>
        <v/>
      </c>
    </row>
    <row r="2090" spans="2:5" x14ac:dyDescent="0.2">
      <c r="B2090" t="s">
        <v>5335</v>
      </c>
      <c r="C2090" t="s">
        <v>5335</v>
      </c>
      <c r="D2090" t="str">
        <f t="shared" si="64"/>
        <v/>
      </c>
      <c r="E2090" t="str">
        <f t="shared" si="65"/>
        <v/>
      </c>
    </row>
    <row r="2091" spans="2:5" x14ac:dyDescent="0.2">
      <c r="B2091" t="s">
        <v>5335</v>
      </c>
      <c r="C2091" t="s">
        <v>5335</v>
      </c>
      <c r="D2091" t="str">
        <f t="shared" si="64"/>
        <v/>
      </c>
      <c r="E2091" t="str">
        <f t="shared" si="65"/>
        <v/>
      </c>
    </row>
    <row r="2092" spans="2:5" x14ac:dyDescent="0.2">
      <c r="B2092" t="s">
        <v>5335</v>
      </c>
      <c r="C2092" t="s">
        <v>5335</v>
      </c>
      <c r="D2092" t="str">
        <f t="shared" si="64"/>
        <v/>
      </c>
      <c r="E2092" t="str">
        <f t="shared" si="65"/>
        <v/>
      </c>
    </row>
    <row r="2093" spans="2:5" x14ac:dyDescent="0.2">
      <c r="B2093" t="s">
        <v>5335</v>
      </c>
      <c r="C2093" t="s">
        <v>5335</v>
      </c>
      <c r="D2093" t="str">
        <f t="shared" si="64"/>
        <v/>
      </c>
      <c r="E2093" t="str">
        <f t="shared" si="65"/>
        <v/>
      </c>
    </row>
    <row r="2094" spans="2:5" x14ac:dyDescent="0.2">
      <c r="B2094" t="s">
        <v>5335</v>
      </c>
      <c r="C2094" t="s">
        <v>5335</v>
      </c>
      <c r="D2094" t="str">
        <f t="shared" si="64"/>
        <v/>
      </c>
      <c r="E2094" t="str">
        <f t="shared" si="65"/>
        <v/>
      </c>
    </row>
    <row r="2095" spans="2:5" x14ac:dyDescent="0.2">
      <c r="B2095" t="s">
        <v>5335</v>
      </c>
      <c r="C2095" t="s">
        <v>5335</v>
      </c>
      <c r="D2095" t="str">
        <f t="shared" si="64"/>
        <v/>
      </c>
      <c r="E2095" t="str">
        <f t="shared" si="65"/>
        <v/>
      </c>
    </row>
    <row r="2096" spans="2:5" x14ac:dyDescent="0.2">
      <c r="B2096" t="s">
        <v>5335</v>
      </c>
      <c r="C2096" t="s">
        <v>5335</v>
      </c>
      <c r="D2096" t="str">
        <f t="shared" si="64"/>
        <v/>
      </c>
      <c r="E2096" t="str">
        <f t="shared" si="65"/>
        <v/>
      </c>
    </row>
    <row r="2097" spans="2:5" x14ac:dyDescent="0.2">
      <c r="B2097" t="s">
        <v>5335</v>
      </c>
      <c r="C2097" t="s">
        <v>5335</v>
      </c>
      <c r="D2097" t="str">
        <f t="shared" si="64"/>
        <v/>
      </c>
      <c r="E2097" t="str">
        <f t="shared" si="65"/>
        <v/>
      </c>
    </row>
    <row r="2098" spans="2:5" x14ac:dyDescent="0.2">
      <c r="B2098" t="s">
        <v>5335</v>
      </c>
      <c r="C2098" t="s">
        <v>5335</v>
      </c>
      <c r="D2098" t="str">
        <f t="shared" si="64"/>
        <v/>
      </c>
      <c r="E2098" t="str">
        <f t="shared" si="65"/>
        <v/>
      </c>
    </row>
    <row r="2099" spans="2:5" x14ac:dyDescent="0.2">
      <c r="B2099" t="s">
        <v>5335</v>
      </c>
      <c r="C2099" t="s">
        <v>5335</v>
      </c>
      <c r="D2099" t="str">
        <f t="shared" si="64"/>
        <v/>
      </c>
      <c r="E2099" t="str">
        <f t="shared" si="65"/>
        <v/>
      </c>
    </row>
    <row r="2100" spans="2:5" x14ac:dyDescent="0.2">
      <c r="B2100" t="s">
        <v>5335</v>
      </c>
      <c r="C2100" t="s">
        <v>5335</v>
      </c>
      <c r="D2100" t="str">
        <f t="shared" si="64"/>
        <v/>
      </c>
      <c r="E2100" t="str">
        <f t="shared" si="65"/>
        <v/>
      </c>
    </row>
    <row r="2101" spans="2:5" x14ac:dyDescent="0.2">
      <c r="B2101" t="s">
        <v>5335</v>
      </c>
      <c r="C2101" t="s">
        <v>5335</v>
      </c>
      <c r="D2101" t="str">
        <f t="shared" si="64"/>
        <v/>
      </c>
      <c r="E2101" t="str">
        <f t="shared" si="65"/>
        <v/>
      </c>
    </row>
    <row r="2102" spans="2:5" x14ac:dyDescent="0.2">
      <c r="B2102" t="s">
        <v>5335</v>
      </c>
      <c r="C2102" t="s">
        <v>5335</v>
      </c>
      <c r="D2102" t="str">
        <f t="shared" si="64"/>
        <v/>
      </c>
      <c r="E2102" t="str">
        <f t="shared" si="65"/>
        <v/>
      </c>
    </row>
    <row r="2103" spans="2:5" x14ac:dyDescent="0.2">
      <c r="B2103" t="s">
        <v>5335</v>
      </c>
      <c r="C2103" t="s">
        <v>5335</v>
      </c>
      <c r="D2103" t="str">
        <f t="shared" si="64"/>
        <v/>
      </c>
      <c r="E2103" t="str">
        <f t="shared" si="65"/>
        <v/>
      </c>
    </row>
    <row r="2104" spans="2:5" x14ac:dyDescent="0.2">
      <c r="B2104" t="s">
        <v>5335</v>
      </c>
      <c r="C2104" t="s">
        <v>5335</v>
      </c>
      <c r="D2104" t="str">
        <f t="shared" si="64"/>
        <v/>
      </c>
      <c r="E2104" t="str">
        <f t="shared" si="65"/>
        <v/>
      </c>
    </row>
    <row r="2105" spans="2:5" x14ac:dyDescent="0.2">
      <c r="B2105" t="s">
        <v>5335</v>
      </c>
      <c r="C2105" t="s">
        <v>5335</v>
      </c>
      <c r="D2105" t="str">
        <f t="shared" si="64"/>
        <v/>
      </c>
      <c r="E2105" t="str">
        <f t="shared" si="65"/>
        <v/>
      </c>
    </row>
    <row r="2106" spans="2:5" x14ac:dyDescent="0.2">
      <c r="B2106" t="s">
        <v>5335</v>
      </c>
      <c r="C2106" t="s">
        <v>5335</v>
      </c>
      <c r="D2106" t="str">
        <f t="shared" si="64"/>
        <v/>
      </c>
      <c r="E2106" t="str">
        <f t="shared" si="65"/>
        <v/>
      </c>
    </row>
    <row r="2107" spans="2:5" x14ac:dyDescent="0.2">
      <c r="B2107" t="s">
        <v>5335</v>
      </c>
      <c r="C2107" t="s">
        <v>5335</v>
      </c>
      <c r="D2107" t="str">
        <f t="shared" si="64"/>
        <v/>
      </c>
      <c r="E2107" t="str">
        <f t="shared" si="65"/>
        <v/>
      </c>
    </row>
    <row r="2108" spans="2:5" x14ac:dyDescent="0.2">
      <c r="B2108" t="s">
        <v>5335</v>
      </c>
      <c r="C2108" t="s">
        <v>5335</v>
      </c>
      <c r="D2108" t="str">
        <f t="shared" si="64"/>
        <v/>
      </c>
      <c r="E2108" t="str">
        <f t="shared" si="65"/>
        <v/>
      </c>
    </row>
    <row r="2109" spans="2:5" x14ac:dyDescent="0.2">
      <c r="B2109" t="s">
        <v>5335</v>
      </c>
      <c r="C2109" t="s">
        <v>5335</v>
      </c>
      <c r="D2109" t="str">
        <f t="shared" ref="D2109:D2172" si="66">SUBSTITUTE(B2109,",",".")</f>
        <v/>
      </c>
      <c r="E2109" t="str">
        <f t="shared" ref="E2109:E2172" si="67">LEFT(SUBSTITUTE(C2109,",","."),6)</f>
        <v/>
      </c>
    </row>
    <row r="2110" spans="2:5" x14ac:dyDescent="0.2">
      <c r="B2110" t="s">
        <v>5335</v>
      </c>
      <c r="C2110" t="s">
        <v>5335</v>
      </c>
      <c r="D2110" t="str">
        <f t="shared" si="66"/>
        <v/>
      </c>
      <c r="E2110" t="str">
        <f t="shared" si="67"/>
        <v/>
      </c>
    </row>
    <row r="2111" spans="2:5" x14ac:dyDescent="0.2">
      <c r="B2111" t="s">
        <v>5335</v>
      </c>
      <c r="C2111" t="s">
        <v>5335</v>
      </c>
      <c r="D2111" t="str">
        <f t="shared" si="66"/>
        <v/>
      </c>
      <c r="E2111" t="str">
        <f t="shared" si="67"/>
        <v/>
      </c>
    </row>
    <row r="2112" spans="2:5" x14ac:dyDescent="0.2">
      <c r="B2112" t="s">
        <v>5335</v>
      </c>
      <c r="C2112" t="s">
        <v>5335</v>
      </c>
      <c r="D2112" t="str">
        <f t="shared" si="66"/>
        <v/>
      </c>
      <c r="E2112" t="str">
        <f t="shared" si="67"/>
        <v/>
      </c>
    </row>
    <row r="2113" spans="2:5" x14ac:dyDescent="0.2">
      <c r="B2113" t="s">
        <v>5335</v>
      </c>
      <c r="C2113" t="s">
        <v>5335</v>
      </c>
      <c r="D2113" t="str">
        <f t="shared" si="66"/>
        <v/>
      </c>
      <c r="E2113" t="str">
        <f t="shared" si="67"/>
        <v/>
      </c>
    </row>
    <row r="2114" spans="2:5" x14ac:dyDescent="0.2">
      <c r="B2114" t="s">
        <v>5335</v>
      </c>
      <c r="C2114" t="s">
        <v>5335</v>
      </c>
      <c r="D2114" t="str">
        <f t="shared" si="66"/>
        <v/>
      </c>
      <c r="E2114" t="str">
        <f t="shared" si="67"/>
        <v/>
      </c>
    </row>
    <row r="2115" spans="2:5" x14ac:dyDescent="0.2">
      <c r="B2115" t="s">
        <v>5335</v>
      </c>
      <c r="C2115" t="s">
        <v>5335</v>
      </c>
      <c r="D2115" t="str">
        <f t="shared" si="66"/>
        <v/>
      </c>
      <c r="E2115" t="str">
        <f t="shared" si="67"/>
        <v/>
      </c>
    </row>
    <row r="2116" spans="2:5" x14ac:dyDescent="0.2">
      <c r="B2116" t="s">
        <v>5335</v>
      </c>
      <c r="C2116" t="s">
        <v>5335</v>
      </c>
      <c r="D2116" t="str">
        <f t="shared" si="66"/>
        <v/>
      </c>
      <c r="E2116" t="str">
        <f t="shared" si="67"/>
        <v/>
      </c>
    </row>
    <row r="2117" spans="2:5" x14ac:dyDescent="0.2">
      <c r="B2117" t="s">
        <v>5335</v>
      </c>
      <c r="C2117" t="s">
        <v>5335</v>
      </c>
      <c r="D2117" t="str">
        <f t="shared" si="66"/>
        <v/>
      </c>
      <c r="E2117" t="str">
        <f t="shared" si="67"/>
        <v/>
      </c>
    </row>
    <row r="2118" spans="2:5" x14ac:dyDescent="0.2">
      <c r="B2118" t="s">
        <v>5335</v>
      </c>
      <c r="C2118" t="s">
        <v>5335</v>
      </c>
      <c r="D2118" t="str">
        <f t="shared" si="66"/>
        <v/>
      </c>
      <c r="E2118" t="str">
        <f t="shared" si="67"/>
        <v/>
      </c>
    </row>
    <row r="2119" spans="2:5" x14ac:dyDescent="0.2">
      <c r="B2119" t="s">
        <v>5335</v>
      </c>
      <c r="C2119" t="s">
        <v>5335</v>
      </c>
      <c r="D2119" t="str">
        <f t="shared" si="66"/>
        <v/>
      </c>
      <c r="E2119" t="str">
        <f t="shared" si="67"/>
        <v/>
      </c>
    </row>
    <row r="2120" spans="2:5" x14ac:dyDescent="0.2">
      <c r="B2120" t="s">
        <v>5335</v>
      </c>
      <c r="C2120" t="s">
        <v>5335</v>
      </c>
      <c r="D2120" t="str">
        <f t="shared" si="66"/>
        <v/>
      </c>
      <c r="E2120" t="str">
        <f t="shared" si="67"/>
        <v/>
      </c>
    </row>
    <row r="2121" spans="2:5" x14ac:dyDescent="0.2">
      <c r="B2121" t="s">
        <v>5335</v>
      </c>
      <c r="C2121" t="s">
        <v>5335</v>
      </c>
      <c r="D2121" t="str">
        <f t="shared" si="66"/>
        <v/>
      </c>
      <c r="E2121" t="str">
        <f t="shared" si="67"/>
        <v/>
      </c>
    </row>
    <row r="2122" spans="2:5" x14ac:dyDescent="0.2">
      <c r="B2122" t="s">
        <v>5335</v>
      </c>
      <c r="C2122" t="s">
        <v>5335</v>
      </c>
      <c r="D2122" t="str">
        <f t="shared" si="66"/>
        <v/>
      </c>
      <c r="E2122" t="str">
        <f t="shared" si="67"/>
        <v/>
      </c>
    </row>
    <row r="2123" spans="2:5" x14ac:dyDescent="0.2">
      <c r="B2123" t="s">
        <v>5335</v>
      </c>
      <c r="C2123" t="s">
        <v>5335</v>
      </c>
      <c r="D2123" t="str">
        <f t="shared" si="66"/>
        <v/>
      </c>
      <c r="E2123" t="str">
        <f t="shared" si="67"/>
        <v/>
      </c>
    </row>
    <row r="2124" spans="2:5" x14ac:dyDescent="0.2">
      <c r="B2124" t="s">
        <v>5335</v>
      </c>
      <c r="C2124" t="s">
        <v>5335</v>
      </c>
      <c r="D2124" t="str">
        <f t="shared" si="66"/>
        <v/>
      </c>
      <c r="E2124" t="str">
        <f t="shared" si="67"/>
        <v/>
      </c>
    </row>
    <row r="2125" spans="2:5" x14ac:dyDescent="0.2">
      <c r="B2125" t="s">
        <v>5335</v>
      </c>
      <c r="C2125" t="s">
        <v>5335</v>
      </c>
      <c r="D2125" t="str">
        <f t="shared" si="66"/>
        <v/>
      </c>
      <c r="E2125" t="str">
        <f t="shared" si="67"/>
        <v/>
      </c>
    </row>
    <row r="2126" spans="2:5" x14ac:dyDescent="0.2">
      <c r="B2126" t="s">
        <v>5335</v>
      </c>
      <c r="C2126" t="s">
        <v>5335</v>
      </c>
      <c r="D2126" t="str">
        <f t="shared" si="66"/>
        <v/>
      </c>
      <c r="E2126" t="str">
        <f t="shared" si="67"/>
        <v/>
      </c>
    </row>
    <row r="2127" spans="2:5" x14ac:dyDescent="0.2">
      <c r="B2127" t="s">
        <v>5335</v>
      </c>
      <c r="C2127" t="s">
        <v>5335</v>
      </c>
      <c r="D2127" t="str">
        <f t="shared" si="66"/>
        <v/>
      </c>
      <c r="E2127" t="str">
        <f t="shared" si="67"/>
        <v/>
      </c>
    </row>
    <row r="2128" spans="2:5" x14ac:dyDescent="0.2">
      <c r="B2128" t="s">
        <v>5335</v>
      </c>
      <c r="C2128" t="s">
        <v>5335</v>
      </c>
      <c r="D2128" t="str">
        <f t="shared" si="66"/>
        <v/>
      </c>
      <c r="E2128" t="str">
        <f t="shared" si="67"/>
        <v/>
      </c>
    </row>
    <row r="2129" spans="2:5" x14ac:dyDescent="0.2">
      <c r="B2129" t="s">
        <v>5335</v>
      </c>
      <c r="C2129" t="s">
        <v>5335</v>
      </c>
      <c r="D2129" t="str">
        <f t="shared" si="66"/>
        <v/>
      </c>
      <c r="E2129" t="str">
        <f t="shared" si="67"/>
        <v/>
      </c>
    </row>
    <row r="2130" spans="2:5" x14ac:dyDescent="0.2">
      <c r="B2130" t="s">
        <v>5335</v>
      </c>
      <c r="C2130" t="s">
        <v>5335</v>
      </c>
      <c r="D2130" t="str">
        <f t="shared" si="66"/>
        <v/>
      </c>
      <c r="E2130" t="str">
        <f t="shared" si="67"/>
        <v/>
      </c>
    </row>
    <row r="2131" spans="2:5" x14ac:dyDescent="0.2">
      <c r="B2131" t="s">
        <v>5335</v>
      </c>
      <c r="C2131" t="s">
        <v>5335</v>
      </c>
      <c r="D2131" t="str">
        <f t="shared" si="66"/>
        <v/>
      </c>
      <c r="E2131" t="str">
        <f t="shared" si="67"/>
        <v/>
      </c>
    </row>
    <row r="2132" spans="2:5" x14ac:dyDescent="0.2">
      <c r="B2132" t="s">
        <v>5335</v>
      </c>
      <c r="C2132" t="s">
        <v>5335</v>
      </c>
      <c r="D2132" t="str">
        <f t="shared" si="66"/>
        <v/>
      </c>
      <c r="E2132" t="str">
        <f t="shared" si="67"/>
        <v/>
      </c>
    </row>
    <row r="2133" spans="2:5" x14ac:dyDescent="0.2">
      <c r="B2133" t="s">
        <v>5335</v>
      </c>
      <c r="C2133" t="s">
        <v>5335</v>
      </c>
      <c r="D2133" t="str">
        <f t="shared" si="66"/>
        <v/>
      </c>
      <c r="E2133" t="str">
        <f t="shared" si="67"/>
        <v/>
      </c>
    </row>
    <row r="2134" spans="2:5" x14ac:dyDescent="0.2">
      <c r="B2134" t="s">
        <v>5335</v>
      </c>
      <c r="C2134" t="s">
        <v>5335</v>
      </c>
      <c r="D2134" t="str">
        <f t="shared" si="66"/>
        <v/>
      </c>
      <c r="E2134" t="str">
        <f t="shared" si="67"/>
        <v/>
      </c>
    </row>
    <row r="2135" spans="2:5" x14ac:dyDescent="0.2">
      <c r="B2135" t="s">
        <v>5335</v>
      </c>
      <c r="C2135" t="s">
        <v>5335</v>
      </c>
      <c r="D2135" t="str">
        <f t="shared" si="66"/>
        <v/>
      </c>
      <c r="E2135" t="str">
        <f t="shared" si="67"/>
        <v/>
      </c>
    </row>
    <row r="2136" spans="2:5" x14ac:dyDescent="0.2">
      <c r="B2136" t="s">
        <v>5335</v>
      </c>
      <c r="C2136" t="s">
        <v>5335</v>
      </c>
      <c r="D2136" t="str">
        <f t="shared" si="66"/>
        <v/>
      </c>
      <c r="E2136" t="str">
        <f t="shared" si="67"/>
        <v/>
      </c>
    </row>
    <row r="2137" spans="2:5" x14ac:dyDescent="0.2">
      <c r="B2137" t="s">
        <v>5335</v>
      </c>
      <c r="C2137" t="s">
        <v>5335</v>
      </c>
      <c r="D2137" t="str">
        <f t="shared" si="66"/>
        <v/>
      </c>
      <c r="E2137" t="str">
        <f t="shared" si="67"/>
        <v/>
      </c>
    </row>
    <row r="2138" spans="2:5" x14ac:dyDescent="0.2">
      <c r="B2138" t="s">
        <v>5335</v>
      </c>
      <c r="C2138" t="s">
        <v>5335</v>
      </c>
      <c r="D2138" t="str">
        <f t="shared" si="66"/>
        <v/>
      </c>
      <c r="E2138" t="str">
        <f t="shared" si="67"/>
        <v/>
      </c>
    </row>
    <row r="2139" spans="2:5" x14ac:dyDescent="0.2">
      <c r="B2139" t="s">
        <v>5335</v>
      </c>
      <c r="C2139" t="s">
        <v>5335</v>
      </c>
      <c r="D2139" t="str">
        <f t="shared" si="66"/>
        <v/>
      </c>
      <c r="E2139" t="str">
        <f t="shared" si="67"/>
        <v/>
      </c>
    </row>
    <row r="2140" spans="2:5" x14ac:dyDescent="0.2">
      <c r="B2140" t="s">
        <v>5335</v>
      </c>
      <c r="C2140" t="s">
        <v>5335</v>
      </c>
      <c r="D2140" t="str">
        <f t="shared" si="66"/>
        <v/>
      </c>
      <c r="E2140" t="str">
        <f t="shared" si="67"/>
        <v/>
      </c>
    </row>
    <row r="2141" spans="2:5" x14ac:dyDescent="0.2">
      <c r="B2141" t="s">
        <v>5335</v>
      </c>
      <c r="C2141" t="s">
        <v>5335</v>
      </c>
      <c r="D2141" t="str">
        <f t="shared" si="66"/>
        <v/>
      </c>
      <c r="E2141" t="str">
        <f t="shared" si="67"/>
        <v/>
      </c>
    </row>
    <row r="2142" spans="2:5" x14ac:dyDescent="0.2">
      <c r="B2142" t="s">
        <v>5335</v>
      </c>
      <c r="C2142" t="s">
        <v>5335</v>
      </c>
      <c r="D2142" t="str">
        <f t="shared" si="66"/>
        <v/>
      </c>
      <c r="E2142" t="str">
        <f t="shared" si="67"/>
        <v/>
      </c>
    </row>
    <row r="2143" spans="2:5" x14ac:dyDescent="0.2">
      <c r="B2143" t="s">
        <v>5335</v>
      </c>
      <c r="C2143" t="s">
        <v>5335</v>
      </c>
      <c r="D2143" t="str">
        <f t="shared" si="66"/>
        <v/>
      </c>
      <c r="E2143" t="str">
        <f t="shared" si="67"/>
        <v/>
      </c>
    </row>
    <row r="2144" spans="2:5" x14ac:dyDescent="0.2">
      <c r="B2144" t="s">
        <v>5335</v>
      </c>
      <c r="C2144" t="s">
        <v>5335</v>
      </c>
      <c r="D2144" t="str">
        <f t="shared" si="66"/>
        <v/>
      </c>
      <c r="E2144" t="str">
        <f t="shared" si="67"/>
        <v/>
      </c>
    </row>
    <row r="2145" spans="2:5" x14ac:dyDescent="0.2">
      <c r="B2145" t="s">
        <v>5335</v>
      </c>
      <c r="C2145" t="s">
        <v>5335</v>
      </c>
      <c r="D2145" t="str">
        <f t="shared" si="66"/>
        <v/>
      </c>
      <c r="E2145" t="str">
        <f t="shared" si="67"/>
        <v/>
      </c>
    </row>
    <row r="2146" spans="2:5" x14ac:dyDescent="0.2">
      <c r="B2146" t="s">
        <v>5335</v>
      </c>
      <c r="C2146" t="s">
        <v>5335</v>
      </c>
      <c r="D2146" t="str">
        <f t="shared" si="66"/>
        <v/>
      </c>
      <c r="E2146" t="str">
        <f t="shared" si="67"/>
        <v/>
      </c>
    </row>
    <row r="2147" spans="2:5" x14ac:dyDescent="0.2">
      <c r="B2147" t="s">
        <v>5335</v>
      </c>
      <c r="C2147" t="s">
        <v>5335</v>
      </c>
      <c r="D2147" t="str">
        <f t="shared" si="66"/>
        <v/>
      </c>
      <c r="E2147" t="str">
        <f t="shared" si="67"/>
        <v/>
      </c>
    </row>
    <row r="2148" spans="2:5" x14ac:dyDescent="0.2">
      <c r="B2148" t="s">
        <v>5335</v>
      </c>
      <c r="C2148" t="s">
        <v>5335</v>
      </c>
      <c r="D2148" t="str">
        <f t="shared" si="66"/>
        <v/>
      </c>
      <c r="E2148" t="str">
        <f t="shared" si="67"/>
        <v/>
      </c>
    </row>
    <row r="2149" spans="2:5" x14ac:dyDescent="0.2">
      <c r="B2149" t="s">
        <v>5335</v>
      </c>
      <c r="C2149" t="s">
        <v>5335</v>
      </c>
      <c r="D2149" t="str">
        <f t="shared" si="66"/>
        <v/>
      </c>
      <c r="E2149" t="str">
        <f t="shared" si="67"/>
        <v/>
      </c>
    </row>
    <row r="2150" spans="2:5" x14ac:dyDescent="0.2">
      <c r="B2150" t="s">
        <v>5335</v>
      </c>
      <c r="C2150" t="s">
        <v>5335</v>
      </c>
      <c r="D2150" t="str">
        <f t="shared" si="66"/>
        <v/>
      </c>
      <c r="E2150" t="str">
        <f t="shared" si="67"/>
        <v/>
      </c>
    </row>
    <row r="2151" spans="2:5" x14ac:dyDescent="0.2">
      <c r="B2151" t="s">
        <v>5335</v>
      </c>
      <c r="C2151" t="s">
        <v>5335</v>
      </c>
      <c r="D2151" t="str">
        <f t="shared" si="66"/>
        <v/>
      </c>
      <c r="E2151" t="str">
        <f t="shared" si="67"/>
        <v/>
      </c>
    </row>
    <row r="2152" spans="2:5" x14ac:dyDescent="0.2">
      <c r="B2152" t="s">
        <v>5335</v>
      </c>
      <c r="C2152" t="s">
        <v>5335</v>
      </c>
      <c r="D2152" t="str">
        <f t="shared" si="66"/>
        <v/>
      </c>
      <c r="E2152" t="str">
        <f t="shared" si="67"/>
        <v/>
      </c>
    </row>
    <row r="2153" spans="2:5" x14ac:dyDescent="0.2">
      <c r="B2153" t="s">
        <v>5335</v>
      </c>
      <c r="C2153" t="s">
        <v>5335</v>
      </c>
      <c r="D2153" t="str">
        <f t="shared" si="66"/>
        <v/>
      </c>
      <c r="E2153" t="str">
        <f t="shared" si="67"/>
        <v/>
      </c>
    </row>
    <row r="2154" spans="2:5" x14ac:dyDescent="0.2">
      <c r="B2154" t="s">
        <v>5335</v>
      </c>
      <c r="C2154" t="s">
        <v>5335</v>
      </c>
      <c r="D2154" t="str">
        <f t="shared" si="66"/>
        <v/>
      </c>
      <c r="E2154" t="str">
        <f t="shared" si="67"/>
        <v/>
      </c>
    </row>
    <row r="2155" spans="2:5" x14ac:dyDescent="0.2">
      <c r="B2155" t="s">
        <v>5335</v>
      </c>
      <c r="C2155" t="s">
        <v>5335</v>
      </c>
      <c r="D2155" t="str">
        <f t="shared" si="66"/>
        <v/>
      </c>
      <c r="E2155" t="str">
        <f t="shared" si="67"/>
        <v/>
      </c>
    </row>
    <row r="2156" spans="2:5" x14ac:dyDescent="0.2">
      <c r="B2156" t="s">
        <v>5335</v>
      </c>
      <c r="C2156" t="s">
        <v>5335</v>
      </c>
      <c r="D2156" t="str">
        <f t="shared" si="66"/>
        <v/>
      </c>
      <c r="E2156" t="str">
        <f t="shared" si="67"/>
        <v/>
      </c>
    </row>
    <row r="2157" spans="2:5" x14ac:dyDescent="0.2">
      <c r="B2157" t="s">
        <v>5335</v>
      </c>
      <c r="C2157" t="s">
        <v>5335</v>
      </c>
      <c r="D2157" t="str">
        <f t="shared" si="66"/>
        <v/>
      </c>
      <c r="E2157" t="str">
        <f t="shared" si="67"/>
        <v/>
      </c>
    </row>
    <row r="2158" spans="2:5" x14ac:dyDescent="0.2">
      <c r="B2158" t="s">
        <v>5335</v>
      </c>
      <c r="C2158" t="s">
        <v>5335</v>
      </c>
      <c r="D2158" t="str">
        <f t="shared" si="66"/>
        <v/>
      </c>
      <c r="E2158" t="str">
        <f t="shared" si="67"/>
        <v/>
      </c>
    </row>
    <row r="2159" spans="2:5" x14ac:dyDescent="0.2">
      <c r="B2159" t="s">
        <v>5335</v>
      </c>
      <c r="C2159" t="s">
        <v>5335</v>
      </c>
      <c r="D2159" t="str">
        <f t="shared" si="66"/>
        <v/>
      </c>
      <c r="E2159" t="str">
        <f t="shared" si="67"/>
        <v/>
      </c>
    </row>
    <row r="2160" spans="2:5" x14ac:dyDescent="0.2">
      <c r="B2160" t="s">
        <v>5335</v>
      </c>
      <c r="C2160" t="s">
        <v>5335</v>
      </c>
      <c r="D2160" t="str">
        <f t="shared" si="66"/>
        <v/>
      </c>
      <c r="E2160" t="str">
        <f t="shared" si="67"/>
        <v/>
      </c>
    </row>
    <row r="2161" spans="2:5" x14ac:dyDescent="0.2">
      <c r="B2161" t="s">
        <v>5335</v>
      </c>
      <c r="C2161" t="s">
        <v>5335</v>
      </c>
      <c r="D2161" t="str">
        <f t="shared" si="66"/>
        <v/>
      </c>
      <c r="E2161" t="str">
        <f t="shared" si="67"/>
        <v/>
      </c>
    </row>
    <row r="2162" spans="2:5" x14ac:dyDescent="0.2">
      <c r="B2162" t="s">
        <v>5335</v>
      </c>
      <c r="C2162" t="s">
        <v>5335</v>
      </c>
      <c r="D2162" t="str">
        <f t="shared" si="66"/>
        <v/>
      </c>
      <c r="E2162" t="str">
        <f t="shared" si="67"/>
        <v/>
      </c>
    </row>
    <row r="2163" spans="2:5" x14ac:dyDescent="0.2">
      <c r="B2163" t="s">
        <v>5335</v>
      </c>
      <c r="C2163" t="s">
        <v>5335</v>
      </c>
      <c r="D2163" t="str">
        <f t="shared" si="66"/>
        <v/>
      </c>
      <c r="E2163" t="str">
        <f t="shared" si="67"/>
        <v/>
      </c>
    </row>
    <row r="2164" spans="2:5" x14ac:dyDescent="0.2">
      <c r="B2164" t="s">
        <v>5335</v>
      </c>
      <c r="C2164" t="s">
        <v>5335</v>
      </c>
      <c r="D2164" t="str">
        <f t="shared" si="66"/>
        <v/>
      </c>
      <c r="E2164" t="str">
        <f t="shared" si="67"/>
        <v/>
      </c>
    </row>
    <row r="2165" spans="2:5" x14ac:dyDescent="0.2">
      <c r="B2165" t="s">
        <v>5335</v>
      </c>
      <c r="C2165" t="s">
        <v>5335</v>
      </c>
      <c r="D2165" t="str">
        <f t="shared" si="66"/>
        <v/>
      </c>
      <c r="E2165" t="str">
        <f t="shared" si="67"/>
        <v/>
      </c>
    </row>
    <row r="2166" spans="2:5" x14ac:dyDescent="0.2">
      <c r="B2166" t="s">
        <v>5335</v>
      </c>
      <c r="C2166" t="s">
        <v>5335</v>
      </c>
      <c r="D2166" t="str">
        <f t="shared" si="66"/>
        <v/>
      </c>
      <c r="E2166" t="str">
        <f t="shared" si="67"/>
        <v/>
      </c>
    </row>
    <row r="2167" spans="2:5" x14ac:dyDescent="0.2">
      <c r="B2167" t="s">
        <v>5335</v>
      </c>
      <c r="C2167" t="s">
        <v>5335</v>
      </c>
      <c r="D2167" t="str">
        <f t="shared" si="66"/>
        <v/>
      </c>
      <c r="E2167" t="str">
        <f t="shared" si="67"/>
        <v/>
      </c>
    </row>
    <row r="2168" spans="2:5" x14ac:dyDescent="0.2">
      <c r="B2168" t="s">
        <v>5335</v>
      </c>
      <c r="C2168" t="s">
        <v>5335</v>
      </c>
      <c r="D2168" t="str">
        <f t="shared" si="66"/>
        <v/>
      </c>
      <c r="E2168" t="str">
        <f t="shared" si="67"/>
        <v/>
      </c>
    </row>
    <row r="2169" spans="2:5" x14ac:dyDescent="0.2">
      <c r="B2169" t="s">
        <v>5335</v>
      </c>
      <c r="C2169" t="s">
        <v>5335</v>
      </c>
      <c r="D2169" t="str">
        <f t="shared" si="66"/>
        <v/>
      </c>
      <c r="E2169" t="str">
        <f t="shared" si="67"/>
        <v/>
      </c>
    </row>
    <row r="2170" spans="2:5" x14ac:dyDescent="0.2">
      <c r="B2170" t="s">
        <v>5335</v>
      </c>
      <c r="C2170" t="s">
        <v>5335</v>
      </c>
      <c r="D2170" t="str">
        <f t="shared" si="66"/>
        <v/>
      </c>
      <c r="E2170" t="str">
        <f t="shared" si="67"/>
        <v/>
      </c>
    </row>
    <row r="2171" spans="2:5" x14ac:dyDescent="0.2">
      <c r="B2171" t="s">
        <v>5335</v>
      </c>
      <c r="C2171" t="s">
        <v>5335</v>
      </c>
      <c r="D2171" t="str">
        <f t="shared" si="66"/>
        <v/>
      </c>
      <c r="E2171" t="str">
        <f t="shared" si="67"/>
        <v/>
      </c>
    </row>
    <row r="2172" spans="2:5" x14ac:dyDescent="0.2">
      <c r="B2172" t="s">
        <v>5335</v>
      </c>
      <c r="C2172" t="s">
        <v>5335</v>
      </c>
      <c r="D2172" t="str">
        <f t="shared" si="66"/>
        <v/>
      </c>
      <c r="E2172" t="str">
        <f t="shared" si="67"/>
        <v/>
      </c>
    </row>
    <row r="2173" spans="2:5" x14ac:dyDescent="0.2">
      <c r="B2173" t="s">
        <v>5335</v>
      </c>
      <c r="C2173" t="s">
        <v>5335</v>
      </c>
      <c r="D2173" t="str">
        <f t="shared" ref="D2173:D2236" si="68">SUBSTITUTE(B2173,",",".")</f>
        <v/>
      </c>
      <c r="E2173" t="str">
        <f t="shared" ref="E2173:E2236" si="69">LEFT(SUBSTITUTE(C2173,",","."),6)</f>
        <v/>
      </c>
    </row>
    <row r="2174" spans="2:5" x14ac:dyDescent="0.2">
      <c r="B2174" t="s">
        <v>5335</v>
      </c>
      <c r="C2174" t="s">
        <v>5335</v>
      </c>
      <c r="D2174" t="str">
        <f t="shared" si="68"/>
        <v/>
      </c>
      <c r="E2174" t="str">
        <f t="shared" si="69"/>
        <v/>
      </c>
    </row>
    <row r="2175" spans="2:5" x14ac:dyDescent="0.2">
      <c r="B2175" t="s">
        <v>5335</v>
      </c>
      <c r="C2175" t="s">
        <v>5335</v>
      </c>
      <c r="D2175" t="str">
        <f t="shared" si="68"/>
        <v/>
      </c>
      <c r="E2175" t="str">
        <f t="shared" si="69"/>
        <v/>
      </c>
    </row>
    <row r="2176" spans="2:5" x14ac:dyDescent="0.2">
      <c r="B2176" t="s">
        <v>5335</v>
      </c>
      <c r="C2176" t="s">
        <v>5335</v>
      </c>
      <c r="D2176" t="str">
        <f t="shared" si="68"/>
        <v/>
      </c>
      <c r="E2176" t="str">
        <f t="shared" si="69"/>
        <v/>
      </c>
    </row>
    <row r="2177" spans="2:5" x14ac:dyDescent="0.2">
      <c r="B2177" t="s">
        <v>5335</v>
      </c>
      <c r="C2177" t="s">
        <v>5335</v>
      </c>
      <c r="D2177" t="str">
        <f t="shared" si="68"/>
        <v/>
      </c>
      <c r="E2177" t="str">
        <f t="shared" si="69"/>
        <v/>
      </c>
    </row>
    <row r="2178" spans="2:5" x14ac:dyDescent="0.2">
      <c r="B2178" t="s">
        <v>5335</v>
      </c>
      <c r="C2178" t="s">
        <v>5335</v>
      </c>
      <c r="D2178" t="str">
        <f t="shared" si="68"/>
        <v/>
      </c>
      <c r="E2178" t="str">
        <f t="shared" si="69"/>
        <v/>
      </c>
    </row>
    <row r="2179" spans="2:5" x14ac:dyDescent="0.2">
      <c r="B2179" t="s">
        <v>5335</v>
      </c>
      <c r="C2179" t="s">
        <v>5335</v>
      </c>
      <c r="D2179" t="str">
        <f t="shared" si="68"/>
        <v/>
      </c>
      <c r="E2179" t="str">
        <f t="shared" si="69"/>
        <v/>
      </c>
    </row>
    <row r="2180" spans="2:5" x14ac:dyDescent="0.2">
      <c r="B2180" t="s">
        <v>5335</v>
      </c>
      <c r="C2180" t="s">
        <v>5335</v>
      </c>
      <c r="D2180" t="str">
        <f t="shared" si="68"/>
        <v/>
      </c>
      <c r="E2180" t="str">
        <f t="shared" si="69"/>
        <v/>
      </c>
    </row>
    <row r="2181" spans="2:5" x14ac:dyDescent="0.2">
      <c r="B2181" t="s">
        <v>5335</v>
      </c>
      <c r="C2181" t="s">
        <v>5335</v>
      </c>
      <c r="D2181" t="str">
        <f t="shared" si="68"/>
        <v/>
      </c>
      <c r="E2181" t="str">
        <f t="shared" si="69"/>
        <v/>
      </c>
    </row>
    <row r="2182" spans="2:5" x14ac:dyDescent="0.2">
      <c r="B2182" t="s">
        <v>5335</v>
      </c>
      <c r="C2182" t="s">
        <v>5335</v>
      </c>
      <c r="D2182" t="str">
        <f t="shared" si="68"/>
        <v/>
      </c>
      <c r="E2182" t="str">
        <f t="shared" si="69"/>
        <v/>
      </c>
    </row>
    <row r="2183" spans="2:5" x14ac:dyDescent="0.2">
      <c r="B2183" t="s">
        <v>5335</v>
      </c>
      <c r="C2183" t="s">
        <v>5335</v>
      </c>
      <c r="D2183" t="str">
        <f t="shared" si="68"/>
        <v/>
      </c>
      <c r="E2183" t="str">
        <f t="shared" si="69"/>
        <v/>
      </c>
    </row>
    <row r="2184" spans="2:5" x14ac:dyDescent="0.2">
      <c r="B2184" t="s">
        <v>5335</v>
      </c>
      <c r="C2184" t="s">
        <v>5335</v>
      </c>
      <c r="D2184" t="str">
        <f t="shared" si="68"/>
        <v/>
      </c>
      <c r="E2184" t="str">
        <f t="shared" si="69"/>
        <v/>
      </c>
    </row>
    <row r="2185" spans="2:5" x14ac:dyDescent="0.2">
      <c r="B2185" t="s">
        <v>5335</v>
      </c>
      <c r="C2185" t="s">
        <v>5335</v>
      </c>
      <c r="D2185" t="str">
        <f t="shared" si="68"/>
        <v/>
      </c>
      <c r="E2185" t="str">
        <f t="shared" si="69"/>
        <v/>
      </c>
    </row>
    <row r="2186" spans="2:5" x14ac:dyDescent="0.2">
      <c r="B2186" t="s">
        <v>5335</v>
      </c>
      <c r="C2186" t="s">
        <v>5335</v>
      </c>
      <c r="D2186" t="str">
        <f t="shared" si="68"/>
        <v/>
      </c>
      <c r="E2186" t="str">
        <f t="shared" si="69"/>
        <v/>
      </c>
    </row>
    <row r="2187" spans="2:5" x14ac:dyDescent="0.2">
      <c r="B2187" t="s">
        <v>5335</v>
      </c>
      <c r="C2187" t="s">
        <v>5335</v>
      </c>
      <c r="D2187" t="str">
        <f t="shared" si="68"/>
        <v/>
      </c>
      <c r="E2187" t="str">
        <f t="shared" si="69"/>
        <v/>
      </c>
    </row>
    <row r="2188" spans="2:5" x14ac:dyDescent="0.2">
      <c r="B2188" t="s">
        <v>5335</v>
      </c>
      <c r="C2188" t="s">
        <v>5335</v>
      </c>
      <c r="D2188" t="str">
        <f t="shared" si="68"/>
        <v/>
      </c>
      <c r="E2188" t="str">
        <f t="shared" si="69"/>
        <v/>
      </c>
    </row>
    <row r="2189" spans="2:5" x14ac:dyDescent="0.2">
      <c r="B2189" t="s">
        <v>5335</v>
      </c>
      <c r="C2189" t="s">
        <v>5335</v>
      </c>
      <c r="D2189" t="str">
        <f t="shared" si="68"/>
        <v/>
      </c>
      <c r="E2189" t="str">
        <f t="shared" si="69"/>
        <v/>
      </c>
    </row>
    <row r="2190" spans="2:5" x14ac:dyDescent="0.2">
      <c r="B2190" t="s">
        <v>5335</v>
      </c>
      <c r="C2190" t="s">
        <v>5335</v>
      </c>
      <c r="D2190" t="str">
        <f t="shared" si="68"/>
        <v/>
      </c>
      <c r="E2190" t="str">
        <f t="shared" si="69"/>
        <v/>
      </c>
    </row>
    <row r="2191" spans="2:5" x14ac:dyDescent="0.2">
      <c r="B2191" t="s">
        <v>5335</v>
      </c>
      <c r="C2191" t="s">
        <v>5335</v>
      </c>
      <c r="D2191" t="str">
        <f t="shared" si="68"/>
        <v/>
      </c>
      <c r="E2191" t="str">
        <f t="shared" si="69"/>
        <v/>
      </c>
    </row>
    <row r="2192" spans="2:5" x14ac:dyDescent="0.2">
      <c r="B2192" t="s">
        <v>5335</v>
      </c>
      <c r="C2192" t="s">
        <v>5335</v>
      </c>
      <c r="D2192" t="str">
        <f t="shared" si="68"/>
        <v/>
      </c>
      <c r="E2192" t="str">
        <f t="shared" si="69"/>
        <v/>
      </c>
    </row>
    <row r="2193" spans="2:5" x14ac:dyDescent="0.2">
      <c r="B2193" t="s">
        <v>5335</v>
      </c>
      <c r="C2193" t="s">
        <v>5335</v>
      </c>
      <c r="D2193" t="str">
        <f t="shared" si="68"/>
        <v/>
      </c>
      <c r="E2193" t="str">
        <f t="shared" si="69"/>
        <v/>
      </c>
    </row>
    <row r="2194" spans="2:5" x14ac:dyDescent="0.2">
      <c r="B2194" t="s">
        <v>5335</v>
      </c>
      <c r="C2194" t="s">
        <v>5335</v>
      </c>
      <c r="D2194" t="str">
        <f t="shared" si="68"/>
        <v/>
      </c>
      <c r="E2194" t="str">
        <f t="shared" si="69"/>
        <v/>
      </c>
    </row>
    <row r="2195" spans="2:5" x14ac:dyDescent="0.2">
      <c r="B2195" t="s">
        <v>5335</v>
      </c>
      <c r="C2195" t="s">
        <v>5335</v>
      </c>
      <c r="D2195" t="str">
        <f t="shared" si="68"/>
        <v/>
      </c>
      <c r="E2195" t="str">
        <f t="shared" si="69"/>
        <v/>
      </c>
    </row>
    <row r="2196" spans="2:5" x14ac:dyDescent="0.2">
      <c r="B2196" t="s">
        <v>5335</v>
      </c>
      <c r="C2196" t="s">
        <v>5335</v>
      </c>
      <c r="D2196" t="str">
        <f t="shared" si="68"/>
        <v/>
      </c>
      <c r="E2196" t="str">
        <f t="shared" si="69"/>
        <v/>
      </c>
    </row>
    <row r="2197" spans="2:5" x14ac:dyDescent="0.2">
      <c r="B2197" t="s">
        <v>5335</v>
      </c>
      <c r="C2197" t="s">
        <v>5335</v>
      </c>
      <c r="D2197" t="str">
        <f t="shared" si="68"/>
        <v/>
      </c>
      <c r="E2197" t="str">
        <f t="shared" si="69"/>
        <v/>
      </c>
    </row>
    <row r="2198" spans="2:5" x14ac:dyDescent="0.2">
      <c r="B2198" t="s">
        <v>5335</v>
      </c>
      <c r="C2198" t="s">
        <v>5335</v>
      </c>
      <c r="D2198" t="str">
        <f t="shared" si="68"/>
        <v/>
      </c>
      <c r="E2198" t="str">
        <f t="shared" si="69"/>
        <v/>
      </c>
    </row>
    <row r="2199" spans="2:5" x14ac:dyDescent="0.2">
      <c r="B2199" t="s">
        <v>5335</v>
      </c>
      <c r="C2199" t="s">
        <v>5335</v>
      </c>
      <c r="D2199" t="str">
        <f t="shared" si="68"/>
        <v/>
      </c>
      <c r="E2199" t="str">
        <f t="shared" si="69"/>
        <v/>
      </c>
    </row>
    <row r="2200" spans="2:5" x14ac:dyDescent="0.2">
      <c r="B2200" t="s">
        <v>5335</v>
      </c>
      <c r="C2200" t="s">
        <v>5335</v>
      </c>
      <c r="D2200" t="str">
        <f t="shared" si="68"/>
        <v/>
      </c>
      <c r="E2200" t="str">
        <f t="shared" si="69"/>
        <v/>
      </c>
    </row>
    <row r="2201" spans="2:5" x14ac:dyDescent="0.2">
      <c r="B2201" t="s">
        <v>5335</v>
      </c>
      <c r="C2201" t="s">
        <v>5335</v>
      </c>
      <c r="D2201" t="str">
        <f t="shared" si="68"/>
        <v/>
      </c>
      <c r="E2201" t="str">
        <f t="shared" si="69"/>
        <v/>
      </c>
    </row>
    <row r="2202" spans="2:5" x14ac:dyDescent="0.2">
      <c r="B2202" t="s">
        <v>5335</v>
      </c>
      <c r="C2202" t="s">
        <v>5335</v>
      </c>
      <c r="D2202" t="str">
        <f t="shared" si="68"/>
        <v/>
      </c>
      <c r="E2202" t="str">
        <f t="shared" si="69"/>
        <v/>
      </c>
    </row>
    <row r="2203" spans="2:5" x14ac:dyDescent="0.2">
      <c r="B2203" t="s">
        <v>5335</v>
      </c>
      <c r="C2203" t="s">
        <v>5335</v>
      </c>
      <c r="D2203" t="str">
        <f t="shared" si="68"/>
        <v/>
      </c>
      <c r="E2203" t="str">
        <f t="shared" si="69"/>
        <v/>
      </c>
    </row>
    <row r="2204" spans="2:5" x14ac:dyDescent="0.2">
      <c r="B2204" t="s">
        <v>5335</v>
      </c>
      <c r="C2204" t="s">
        <v>5335</v>
      </c>
      <c r="D2204" t="str">
        <f t="shared" si="68"/>
        <v/>
      </c>
      <c r="E2204" t="str">
        <f t="shared" si="69"/>
        <v/>
      </c>
    </row>
    <row r="2205" spans="2:5" x14ac:dyDescent="0.2">
      <c r="B2205" t="s">
        <v>5335</v>
      </c>
      <c r="C2205" t="s">
        <v>5335</v>
      </c>
      <c r="D2205" t="str">
        <f t="shared" si="68"/>
        <v/>
      </c>
      <c r="E2205" t="str">
        <f t="shared" si="69"/>
        <v/>
      </c>
    </row>
    <row r="2206" spans="2:5" x14ac:dyDescent="0.2">
      <c r="B2206" t="s">
        <v>5335</v>
      </c>
      <c r="C2206" t="s">
        <v>5335</v>
      </c>
      <c r="D2206" t="str">
        <f t="shared" si="68"/>
        <v/>
      </c>
      <c r="E2206" t="str">
        <f t="shared" si="69"/>
        <v/>
      </c>
    </row>
    <row r="2207" spans="2:5" x14ac:dyDescent="0.2">
      <c r="B2207" t="s">
        <v>5335</v>
      </c>
      <c r="C2207" t="s">
        <v>5335</v>
      </c>
      <c r="D2207" t="str">
        <f t="shared" si="68"/>
        <v/>
      </c>
      <c r="E2207" t="str">
        <f t="shared" si="69"/>
        <v/>
      </c>
    </row>
    <row r="2208" spans="2:5" x14ac:dyDescent="0.2">
      <c r="B2208" t="s">
        <v>5335</v>
      </c>
      <c r="C2208" t="s">
        <v>5335</v>
      </c>
      <c r="D2208" t="str">
        <f t="shared" si="68"/>
        <v/>
      </c>
      <c r="E2208" t="str">
        <f t="shared" si="69"/>
        <v/>
      </c>
    </row>
    <row r="2209" spans="2:5" x14ac:dyDescent="0.2">
      <c r="B2209" t="s">
        <v>5335</v>
      </c>
      <c r="C2209" t="s">
        <v>5335</v>
      </c>
      <c r="D2209" t="str">
        <f t="shared" si="68"/>
        <v/>
      </c>
      <c r="E2209" t="str">
        <f t="shared" si="69"/>
        <v/>
      </c>
    </row>
    <row r="2210" spans="2:5" x14ac:dyDescent="0.2">
      <c r="B2210" t="s">
        <v>5335</v>
      </c>
      <c r="C2210" t="s">
        <v>5335</v>
      </c>
      <c r="D2210" t="str">
        <f t="shared" si="68"/>
        <v/>
      </c>
      <c r="E2210" t="str">
        <f t="shared" si="69"/>
        <v/>
      </c>
    </row>
    <row r="2211" spans="2:5" x14ac:dyDescent="0.2">
      <c r="B2211" t="s">
        <v>5335</v>
      </c>
      <c r="C2211" t="s">
        <v>5335</v>
      </c>
      <c r="D2211" t="str">
        <f t="shared" si="68"/>
        <v/>
      </c>
      <c r="E2211" t="str">
        <f t="shared" si="69"/>
        <v/>
      </c>
    </row>
    <row r="2212" spans="2:5" x14ac:dyDescent="0.2">
      <c r="B2212" t="s">
        <v>5335</v>
      </c>
      <c r="C2212" t="s">
        <v>5335</v>
      </c>
      <c r="D2212" t="str">
        <f t="shared" si="68"/>
        <v/>
      </c>
      <c r="E2212" t="str">
        <f t="shared" si="69"/>
        <v/>
      </c>
    </row>
    <row r="2213" spans="2:5" x14ac:dyDescent="0.2">
      <c r="B2213" t="s">
        <v>5335</v>
      </c>
      <c r="C2213" t="s">
        <v>5335</v>
      </c>
      <c r="D2213" t="str">
        <f t="shared" si="68"/>
        <v/>
      </c>
      <c r="E2213" t="str">
        <f t="shared" si="69"/>
        <v/>
      </c>
    </row>
    <row r="2214" spans="2:5" x14ac:dyDescent="0.2">
      <c r="B2214" t="s">
        <v>5335</v>
      </c>
      <c r="C2214" t="s">
        <v>5335</v>
      </c>
      <c r="D2214" t="str">
        <f t="shared" si="68"/>
        <v/>
      </c>
      <c r="E2214" t="str">
        <f t="shared" si="69"/>
        <v/>
      </c>
    </row>
    <row r="2215" spans="2:5" x14ac:dyDescent="0.2">
      <c r="B2215" t="s">
        <v>5335</v>
      </c>
      <c r="C2215" t="s">
        <v>5335</v>
      </c>
      <c r="D2215" t="str">
        <f t="shared" si="68"/>
        <v/>
      </c>
      <c r="E2215" t="str">
        <f t="shared" si="69"/>
        <v/>
      </c>
    </row>
    <row r="2216" spans="2:5" x14ac:dyDescent="0.2">
      <c r="B2216" t="s">
        <v>5335</v>
      </c>
      <c r="C2216" t="s">
        <v>5335</v>
      </c>
      <c r="D2216" t="str">
        <f t="shared" si="68"/>
        <v/>
      </c>
      <c r="E2216" t="str">
        <f t="shared" si="69"/>
        <v/>
      </c>
    </row>
    <row r="2217" spans="2:5" x14ac:dyDescent="0.2">
      <c r="B2217" t="s">
        <v>5335</v>
      </c>
      <c r="C2217" t="s">
        <v>5335</v>
      </c>
      <c r="D2217" t="str">
        <f t="shared" si="68"/>
        <v/>
      </c>
      <c r="E2217" t="str">
        <f t="shared" si="69"/>
        <v/>
      </c>
    </row>
    <row r="2218" spans="2:5" x14ac:dyDescent="0.2">
      <c r="B2218" t="s">
        <v>5335</v>
      </c>
      <c r="C2218" t="s">
        <v>5335</v>
      </c>
      <c r="D2218" t="str">
        <f t="shared" si="68"/>
        <v/>
      </c>
      <c r="E2218" t="str">
        <f t="shared" si="69"/>
        <v/>
      </c>
    </row>
    <row r="2219" spans="2:5" x14ac:dyDescent="0.2">
      <c r="B2219" t="s">
        <v>5335</v>
      </c>
      <c r="C2219" t="s">
        <v>5335</v>
      </c>
      <c r="D2219" t="str">
        <f t="shared" si="68"/>
        <v/>
      </c>
      <c r="E2219" t="str">
        <f t="shared" si="69"/>
        <v/>
      </c>
    </row>
    <row r="2220" spans="2:5" x14ac:dyDescent="0.2">
      <c r="B2220" t="s">
        <v>5335</v>
      </c>
      <c r="C2220" t="s">
        <v>5335</v>
      </c>
      <c r="D2220" t="str">
        <f t="shared" si="68"/>
        <v/>
      </c>
      <c r="E2220" t="str">
        <f t="shared" si="69"/>
        <v/>
      </c>
    </row>
    <row r="2221" spans="2:5" x14ac:dyDescent="0.2">
      <c r="B2221" t="s">
        <v>5335</v>
      </c>
      <c r="C2221" t="s">
        <v>5335</v>
      </c>
      <c r="D2221" t="str">
        <f t="shared" si="68"/>
        <v/>
      </c>
      <c r="E2221" t="str">
        <f t="shared" si="69"/>
        <v/>
      </c>
    </row>
    <row r="2222" spans="2:5" x14ac:dyDescent="0.2">
      <c r="B2222" t="s">
        <v>5335</v>
      </c>
      <c r="C2222" t="s">
        <v>5335</v>
      </c>
      <c r="D2222" t="str">
        <f t="shared" si="68"/>
        <v/>
      </c>
      <c r="E2222" t="str">
        <f t="shared" si="69"/>
        <v/>
      </c>
    </row>
    <row r="2223" spans="2:5" x14ac:dyDescent="0.2">
      <c r="B2223" t="s">
        <v>5335</v>
      </c>
      <c r="C2223" t="s">
        <v>5335</v>
      </c>
      <c r="D2223" t="str">
        <f t="shared" si="68"/>
        <v/>
      </c>
      <c r="E2223" t="str">
        <f t="shared" si="69"/>
        <v/>
      </c>
    </row>
    <row r="2224" spans="2:5" x14ac:dyDescent="0.2">
      <c r="B2224" t="s">
        <v>5335</v>
      </c>
      <c r="C2224" t="s">
        <v>5335</v>
      </c>
      <c r="D2224" t="str">
        <f t="shared" si="68"/>
        <v/>
      </c>
      <c r="E2224" t="str">
        <f t="shared" si="69"/>
        <v/>
      </c>
    </row>
    <row r="2225" spans="2:5" x14ac:dyDescent="0.2">
      <c r="B2225" t="s">
        <v>5335</v>
      </c>
      <c r="C2225" t="s">
        <v>5335</v>
      </c>
      <c r="D2225" t="str">
        <f t="shared" si="68"/>
        <v/>
      </c>
      <c r="E2225" t="str">
        <f t="shared" si="69"/>
        <v/>
      </c>
    </row>
    <row r="2226" spans="2:5" x14ac:dyDescent="0.2">
      <c r="B2226" t="s">
        <v>5335</v>
      </c>
      <c r="C2226" t="s">
        <v>5335</v>
      </c>
      <c r="D2226" t="str">
        <f t="shared" si="68"/>
        <v/>
      </c>
      <c r="E2226" t="str">
        <f t="shared" si="69"/>
        <v/>
      </c>
    </row>
    <row r="2227" spans="2:5" x14ac:dyDescent="0.2">
      <c r="B2227" t="s">
        <v>5335</v>
      </c>
      <c r="C2227" t="s">
        <v>5335</v>
      </c>
      <c r="D2227" t="str">
        <f t="shared" si="68"/>
        <v/>
      </c>
      <c r="E2227" t="str">
        <f t="shared" si="69"/>
        <v/>
      </c>
    </row>
    <row r="2228" spans="2:5" x14ac:dyDescent="0.2">
      <c r="B2228" t="s">
        <v>5335</v>
      </c>
      <c r="C2228" t="s">
        <v>5335</v>
      </c>
      <c r="D2228" t="str">
        <f t="shared" si="68"/>
        <v/>
      </c>
      <c r="E2228" t="str">
        <f t="shared" si="69"/>
        <v/>
      </c>
    </row>
    <row r="2229" spans="2:5" x14ac:dyDescent="0.2">
      <c r="B2229" t="s">
        <v>5335</v>
      </c>
      <c r="C2229" t="s">
        <v>5335</v>
      </c>
      <c r="D2229" t="str">
        <f t="shared" si="68"/>
        <v/>
      </c>
      <c r="E2229" t="str">
        <f t="shared" si="69"/>
        <v/>
      </c>
    </row>
    <row r="2230" spans="2:5" x14ac:dyDescent="0.2">
      <c r="B2230" t="s">
        <v>5335</v>
      </c>
      <c r="C2230" t="s">
        <v>5335</v>
      </c>
      <c r="D2230" t="str">
        <f t="shared" si="68"/>
        <v/>
      </c>
      <c r="E2230" t="str">
        <f t="shared" si="69"/>
        <v/>
      </c>
    </row>
    <row r="2231" spans="2:5" x14ac:dyDescent="0.2">
      <c r="B2231" t="s">
        <v>5335</v>
      </c>
      <c r="C2231" t="s">
        <v>5335</v>
      </c>
      <c r="D2231" t="str">
        <f t="shared" si="68"/>
        <v/>
      </c>
      <c r="E2231" t="str">
        <f t="shared" si="69"/>
        <v/>
      </c>
    </row>
    <row r="2232" spans="2:5" x14ac:dyDescent="0.2">
      <c r="B2232" t="s">
        <v>5335</v>
      </c>
      <c r="C2232" t="s">
        <v>5335</v>
      </c>
      <c r="D2232" t="str">
        <f t="shared" si="68"/>
        <v/>
      </c>
      <c r="E2232" t="str">
        <f t="shared" si="69"/>
        <v/>
      </c>
    </row>
    <row r="2233" spans="2:5" x14ac:dyDescent="0.2">
      <c r="B2233" t="s">
        <v>5335</v>
      </c>
      <c r="C2233" t="s">
        <v>5335</v>
      </c>
      <c r="D2233" t="str">
        <f t="shared" si="68"/>
        <v/>
      </c>
      <c r="E2233" t="str">
        <f t="shared" si="69"/>
        <v/>
      </c>
    </row>
    <row r="2234" spans="2:5" x14ac:dyDescent="0.2">
      <c r="B2234" t="s">
        <v>5335</v>
      </c>
      <c r="C2234" t="s">
        <v>5335</v>
      </c>
      <c r="D2234" t="str">
        <f t="shared" si="68"/>
        <v/>
      </c>
      <c r="E2234" t="str">
        <f t="shared" si="69"/>
        <v/>
      </c>
    </row>
    <row r="2235" spans="2:5" x14ac:dyDescent="0.2">
      <c r="B2235" t="s">
        <v>5335</v>
      </c>
      <c r="C2235" t="s">
        <v>5335</v>
      </c>
      <c r="D2235" t="str">
        <f t="shared" si="68"/>
        <v/>
      </c>
      <c r="E2235" t="str">
        <f t="shared" si="69"/>
        <v/>
      </c>
    </row>
    <row r="2236" spans="2:5" x14ac:dyDescent="0.2">
      <c r="B2236" t="s">
        <v>5335</v>
      </c>
      <c r="C2236" t="s">
        <v>5335</v>
      </c>
      <c r="D2236" t="str">
        <f t="shared" si="68"/>
        <v/>
      </c>
      <c r="E2236" t="str">
        <f t="shared" si="69"/>
        <v/>
      </c>
    </row>
    <row r="2237" spans="2:5" x14ac:dyDescent="0.2">
      <c r="B2237" t="s">
        <v>5335</v>
      </c>
      <c r="C2237" t="s">
        <v>5335</v>
      </c>
      <c r="D2237" t="str">
        <f t="shared" ref="D2237:D2300" si="70">SUBSTITUTE(B2237,",",".")</f>
        <v/>
      </c>
      <c r="E2237" t="str">
        <f t="shared" ref="E2237:E2300" si="71">LEFT(SUBSTITUTE(C2237,",","."),6)</f>
        <v/>
      </c>
    </row>
    <row r="2238" spans="2:5" x14ac:dyDescent="0.2">
      <c r="B2238" t="s">
        <v>5335</v>
      </c>
      <c r="C2238" t="s">
        <v>5335</v>
      </c>
      <c r="D2238" t="str">
        <f t="shared" si="70"/>
        <v/>
      </c>
      <c r="E2238" t="str">
        <f t="shared" si="71"/>
        <v/>
      </c>
    </row>
    <row r="2239" spans="2:5" x14ac:dyDescent="0.2">
      <c r="B2239" t="s">
        <v>5335</v>
      </c>
      <c r="C2239" t="s">
        <v>5335</v>
      </c>
      <c r="D2239" t="str">
        <f t="shared" si="70"/>
        <v/>
      </c>
      <c r="E2239" t="str">
        <f t="shared" si="71"/>
        <v/>
      </c>
    </row>
    <row r="2240" spans="2:5" x14ac:dyDescent="0.2">
      <c r="B2240" t="s">
        <v>5335</v>
      </c>
      <c r="C2240" t="s">
        <v>5335</v>
      </c>
      <c r="D2240" t="str">
        <f t="shared" si="70"/>
        <v/>
      </c>
      <c r="E2240" t="str">
        <f t="shared" si="71"/>
        <v/>
      </c>
    </row>
    <row r="2241" spans="2:5" x14ac:dyDescent="0.2">
      <c r="B2241" t="s">
        <v>5335</v>
      </c>
      <c r="C2241" t="s">
        <v>5335</v>
      </c>
      <c r="D2241" t="str">
        <f t="shared" si="70"/>
        <v/>
      </c>
      <c r="E2241" t="str">
        <f t="shared" si="71"/>
        <v/>
      </c>
    </row>
    <row r="2242" spans="2:5" x14ac:dyDescent="0.2">
      <c r="B2242" t="s">
        <v>5335</v>
      </c>
      <c r="C2242" t="s">
        <v>5335</v>
      </c>
      <c r="D2242" t="str">
        <f t="shared" si="70"/>
        <v/>
      </c>
      <c r="E2242" t="str">
        <f t="shared" si="71"/>
        <v/>
      </c>
    </row>
    <row r="2243" spans="2:5" x14ac:dyDescent="0.2">
      <c r="B2243" t="s">
        <v>5335</v>
      </c>
      <c r="C2243" t="s">
        <v>5335</v>
      </c>
      <c r="D2243" t="str">
        <f t="shared" si="70"/>
        <v/>
      </c>
      <c r="E2243" t="str">
        <f t="shared" si="71"/>
        <v/>
      </c>
    </row>
    <row r="2244" spans="2:5" x14ac:dyDescent="0.2">
      <c r="B2244" t="s">
        <v>5335</v>
      </c>
      <c r="C2244" t="s">
        <v>5335</v>
      </c>
      <c r="D2244" t="str">
        <f t="shared" si="70"/>
        <v/>
      </c>
      <c r="E2244" t="str">
        <f t="shared" si="71"/>
        <v/>
      </c>
    </row>
    <row r="2245" spans="2:5" x14ac:dyDescent="0.2">
      <c r="B2245" t="s">
        <v>5335</v>
      </c>
      <c r="C2245" t="s">
        <v>5335</v>
      </c>
      <c r="D2245" t="str">
        <f t="shared" si="70"/>
        <v/>
      </c>
      <c r="E2245" t="str">
        <f t="shared" si="71"/>
        <v/>
      </c>
    </row>
    <row r="2246" spans="2:5" x14ac:dyDescent="0.2">
      <c r="B2246" t="s">
        <v>5335</v>
      </c>
      <c r="C2246" t="s">
        <v>5335</v>
      </c>
      <c r="D2246" t="str">
        <f t="shared" si="70"/>
        <v/>
      </c>
      <c r="E2246" t="str">
        <f t="shared" si="71"/>
        <v/>
      </c>
    </row>
    <row r="2247" spans="2:5" x14ac:dyDescent="0.2">
      <c r="B2247" t="s">
        <v>5335</v>
      </c>
      <c r="C2247" t="s">
        <v>5335</v>
      </c>
      <c r="D2247" t="str">
        <f t="shared" si="70"/>
        <v/>
      </c>
      <c r="E2247" t="str">
        <f t="shared" si="71"/>
        <v/>
      </c>
    </row>
    <row r="2248" spans="2:5" x14ac:dyDescent="0.2">
      <c r="B2248" t="s">
        <v>5335</v>
      </c>
      <c r="C2248" t="s">
        <v>5335</v>
      </c>
      <c r="D2248" t="str">
        <f t="shared" si="70"/>
        <v/>
      </c>
      <c r="E2248" t="str">
        <f t="shared" si="71"/>
        <v/>
      </c>
    </row>
    <row r="2249" spans="2:5" x14ac:dyDescent="0.2">
      <c r="B2249" t="s">
        <v>5335</v>
      </c>
      <c r="C2249" t="s">
        <v>5335</v>
      </c>
      <c r="D2249" t="str">
        <f t="shared" si="70"/>
        <v/>
      </c>
      <c r="E2249" t="str">
        <f t="shared" si="71"/>
        <v/>
      </c>
    </row>
    <row r="2250" spans="2:5" x14ac:dyDescent="0.2">
      <c r="B2250" t="s">
        <v>5335</v>
      </c>
      <c r="C2250" t="s">
        <v>5335</v>
      </c>
      <c r="D2250" t="str">
        <f t="shared" si="70"/>
        <v/>
      </c>
      <c r="E2250" t="str">
        <f t="shared" si="71"/>
        <v/>
      </c>
    </row>
    <row r="2251" spans="2:5" x14ac:dyDescent="0.2">
      <c r="B2251" t="s">
        <v>5335</v>
      </c>
      <c r="C2251" t="s">
        <v>5335</v>
      </c>
      <c r="D2251" t="str">
        <f t="shared" si="70"/>
        <v/>
      </c>
      <c r="E2251" t="str">
        <f t="shared" si="71"/>
        <v/>
      </c>
    </row>
    <row r="2252" spans="2:5" x14ac:dyDescent="0.2">
      <c r="B2252" t="s">
        <v>5335</v>
      </c>
      <c r="C2252" t="s">
        <v>5335</v>
      </c>
      <c r="D2252" t="str">
        <f t="shared" si="70"/>
        <v/>
      </c>
      <c r="E2252" t="str">
        <f t="shared" si="71"/>
        <v/>
      </c>
    </row>
    <row r="2253" spans="2:5" x14ac:dyDescent="0.2">
      <c r="B2253" t="s">
        <v>5335</v>
      </c>
      <c r="C2253" t="s">
        <v>5335</v>
      </c>
      <c r="D2253" t="str">
        <f t="shared" si="70"/>
        <v/>
      </c>
      <c r="E2253" t="str">
        <f t="shared" si="71"/>
        <v/>
      </c>
    </row>
    <row r="2254" spans="2:5" x14ac:dyDescent="0.2">
      <c r="B2254" t="s">
        <v>5335</v>
      </c>
      <c r="C2254" t="s">
        <v>5335</v>
      </c>
      <c r="D2254" t="str">
        <f t="shared" si="70"/>
        <v/>
      </c>
      <c r="E2254" t="str">
        <f t="shared" si="71"/>
        <v/>
      </c>
    </row>
    <row r="2255" spans="2:5" x14ac:dyDescent="0.2">
      <c r="B2255" t="s">
        <v>5335</v>
      </c>
      <c r="C2255" t="s">
        <v>5335</v>
      </c>
      <c r="D2255" t="str">
        <f t="shared" si="70"/>
        <v/>
      </c>
      <c r="E2255" t="str">
        <f t="shared" si="71"/>
        <v/>
      </c>
    </row>
    <row r="2256" spans="2:5" x14ac:dyDescent="0.2">
      <c r="B2256" t="s">
        <v>5335</v>
      </c>
      <c r="C2256" t="s">
        <v>5335</v>
      </c>
      <c r="D2256" t="str">
        <f t="shared" si="70"/>
        <v/>
      </c>
      <c r="E2256" t="str">
        <f t="shared" si="71"/>
        <v/>
      </c>
    </row>
    <row r="2257" spans="2:5" x14ac:dyDescent="0.2">
      <c r="B2257" t="s">
        <v>5335</v>
      </c>
      <c r="C2257" t="s">
        <v>5335</v>
      </c>
      <c r="D2257" t="str">
        <f t="shared" si="70"/>
        <v/>
      </c>
      <c r="E2257" t="str">
        <f t="shared" si="71"/>
        <v/>
      </c>
    </row>
    <row r="2258" spans="2:5" x14ac:dyDescent="0.2">
      <c r="B2258" t="s">
        <v>5335</v>
      </c>
      <c r="C2258" t="s">
        <v>5335</v>
      </c>
      <c r="D2258" t="str">
        <f t="shared" si="70"/>
        <v/>
      </c>
      <c r="E2258" t="str">
        <f t="shared" si="71"/>
        <v/>
      </c>
    </row>
    <row r="2259" spans="2:5" x14ac:dyDescent="0.2">
      <c r="B2259" t="s">
        <v>5335</v>
      </c>
      <c r="C2259" t="s">
        <v>5335</v>
      </c>
      <c r="D2259" t="str">
        <f t="shared" si="70"/>
        <v/>
      </c>
      <c r="E2259" t="str">
        <f t="shared" si="71"/>
        <v/>
      </c>
    </row>
    <row r="2260" spans="2:5" x14ac:dyDescent="0.2">
      <c r="B2260" t="s">
        <v>5335</v>
      </c>
      <c r="C2260" t="s">
        <v>5335</v>
      </c>
      <c r="D2260" t="str">
        <f t="shared" si="70"/>
        <v/>
      </c>
      <c r="E2260" t="str">
        <f t="shared" si="71"/>
        <v/>
      </c>
    </row>
    <row r="2261" spans="2:5" x14ac:dyDescent="0.2">
      <c r="B2261" t="s">
        <v>5335</v>
      </c>
      <c r="C2261" t="s">
        <v>5335</v>
      </c>
      <c r="D2261" t="str">
        <f t="shared" si="70"/>
        <v/>
      </c>
      <c r="E2261" t="str">
        <f t="shared" si="71"/>
        <v/>
      </c>
    </row>
    <row r="2262" spans="2:5" x14ac:dyDescent="0.2">
      <c r="B2262" t="s">
        <v>5335</v>
      </c>
      <c r="C2262" t="s">
        <v>5335</v>
      </c>
      <c r="D2262" t="str">
        <f t="shared" si="70"/>
        <v/>
      </c>
      <c r="E2262" t="str">
        <f t="shared" si="71"/>
        <v/>
      </c>
    </row>
    <row r="2263" spans="2:5" x14ac:dyDescent="0.2">
      <c r="B2263" t="s">
        <v>5335</v>
      </c>
      <c r="C2263" t="s">
        <v>5335</v>
      </c>
      <c r="D2263" t="str">
        <f t="shared" si="70"/>
        <v/>
      </c>
      <c r="E2263" t="str">
        <f t="shared" si="71"/>
        <v/>
      </c>
    </row>
    <row r="2264" spans="2:5" x14ac:dyDescent="0.2">
      <c r="B2264" t="s">
        <v>5335</v>
      </c>
      <c r="C2264" t="s">
        <v>5335</v>
      </c>
      <c r="D2264" t="str">
        <f t="shared" si="70"/>
        <v/>
      </c>
      <c r="E2264" t="str">
        <f t="shared" si="71"/>
        <v/>
      </c>
    </row>
    <row r="2265" spans="2:5" x14ac:dyDescent="0.2">
      <c r="B2265" t="s">
        <v>5335</v>
      </c>
      <c r="C2265" t="s">
        <v>5335</v>
      </c>
      <c r="D2265" t="str">
        <f t="shared" si="70"/>
        <v/>
      </c>
      <c r="E2265" t="str">
        <f t="shared" si="71"/>
        <v/>
      </c>
    </row>
    <row r="2266" spans="2:5" x14ac:dyDescent="0.2">
      <c r="B2266" t="s">
        <v>5335</v>
      </c>
      <c r="C2266" t="s">
        <v>5335</v>
      </c>
      <c r="D2266" t="str">
        <f t="shared" si="70"/>
        <v/>
      </c>
      <c r="E2266" t="str">
        <f t="shared" si="71"/>
        <v/>
      </c>
    </row>
    <row r="2267" spans="2:5" x14ac:dyDescent="0.2">
      <c r="B2267" t="s">
        <v>5335</v>
      </c>
      <c r="C2267" t="s">
        <v>5335</v>
      </c>
      <c r="D2267" t="str">
        <f t="shared" si="70"/>
        <v/>
      </c>
      <c r="E2267" t="str">
        <f t="shared" si="71"/>
        <v/>
      </c>
    </row>
    <row r="2268" spans="2:5" x14ac:dyDescent="0.2">
      <c r="B2268" t="s">
        <v>5335</v>
      </c>
      <c r="C2268" t="s">
        <v>5335</v>
      </c>
      <c r="D2268" t="str">
        <f t="shared" si="70"/>
        <v/>
      </c>
      <c r="E2268" t="str">
        <f t="shared" si="71"/>
        <v/>
      </c>
    </row>
    <row r="2269" spans="2:5" x14ac:dyDescent="0.2">
      <c r="B2269" t="s">
        <v>5335</v>
      </c>
      <c r="C2269" t="s">
        <v>5335</v>
      </c>
      <c r="D2269" t="str">
        <f t="shared" si="70"/>
        <v/>
      </c>
      <c r="E2269" t="str">
        <f t="shared" si="71"/>
        <v/>
      </c>
    </row>
    <row r="2270" spans="2:5" x14ac:dyDescent="0.2">
      <c r="B2270" t="s">
        <v>5335</v>
      </c>
      <c r="C2270" t="s">
        <v>5335</v>
      </c>
      <c r="D2270" t="str">
        <f t="shared" si="70"/>
        <v/>
      </c>
      <c r="E2270" t="str">
        <f t="shared" si="71"/>
        <v/>
      </c>
    </row>
    <row r="2271" spans="2:5" x14ac:dyDescent="0.2">
      <c r="B2271" t="s">
        <v>5335</v>
      </c>
      <c r="C2271" t="s">
        <v>5335</v>
      </c>
      <c r="D2271" t="str">
        <f t="shared" si="70"/>
        <v/>
      </c>
      <c r="E2271" t="str">
        <f t="shared" si="71"/>
        <v/>
      </c>
    </row>
    <row r="2272" spans="2:5" x14ac:dyDescent="0.2">
      <c r="B2272" t="s">
        <v>5335</v>
      </c>
      <c r="C2272" t="s">
        <v>5335</v>
      </c>
      <c r="D2272" t="str">
        <f t="shared" si="70"/>
        <v/>
      </c>
      <c r="E2272" t="str">
        <f t="shared" si="71"/>
        <v/>
      </c>
    </row>
    <row r="2273" spans="2:5" x14ac:dyDescent="0.2">
      <c r="B2273" t="s">
        <v>5335</v>
      </c>
      <c r="C2273" t="s">
        <v>5335</v>
      </c>
      <c r="D2273" t="str">
        <f t="shared" si="70"/>
        <v/>
      </c>
      <c r="E2273" t="str">
        <f t="shared" si="71"/>
        <v/>
      </c>
    </row>
    <row r="2274" spans="2:5" x14ac:dyDescent="0.2">
      <c r="B2274" t="s">
        <v>5335</v>
      </c>
      <c r="C2274" t="s">
        <v>5335</v>
      </c>
      <c r="D2274" t="str">
        <f t="shared" si="70"/>
        <v/>
      </c>
      <c r="E2274" t="str">
        <f t="shared" si="71"/>
        <v/>
      </c>
    </row>
    <row r="2275" spans="2:5" x14ac:dyDescent="0.2">
      <c r="B2275" t="s">
        <v>5335</v>
      </c>
      <c r="C2275" t="s">
        <v>5335</v>
      </c>
      <c r="D2275" t="str">
        <f t="shared" si="70"/>
        <v/>
      </c>
      <c r="E2275" t="str">
        <f t="shared" si="71"/>
        <v/>
      </c>
    </row>
    <row r="2276" spans="2:5" x14ac:dyDescent="0.2">
      <c r="B2276" t="s">
        <v>5335</v>
      </c>
      <c r="C2276" t="s">
        <v>5335</v>
      </c>
      <c r="D2276" t="str">
        <f t="shared" si="70"/>
        <v/>
      </c>
      <c r="E2276" t="str">
        <f t="shared" si="71"/>
        <v/>
      </c>
    </row>
    <row r="2277" spans="2:5" x14ac:dyDescent="0.2">
      <c r="B2277" t="s">
        <v>5335</v>
      </c>
      <c r="C2277" t="s">
        <v>5335</v>
      </c>
      <c r="D2277" t="str">
        <f t="shared" si="70"/>
        <v/>
      </c>
      <c r="E2277" t="str">
        <f t="shared" si="71"/>
        <v/>
      </c>
    </row>
    <row r="2278" spans="2:5" x14ac:dyDescent="0.2">
      <c r="B2278" t="s">
        <v>5335</v>
      </c>
      <c r="C2278" t="s">
        <v>5335</v>
      </c>
      <c r="D2278" t="str">
        <f t="shared" si="70"/>
        <v/>
      </c>
      <c r="E2278" t="str">
        <f t="shared" si="71"/>
        <v/>
      </c>
    </row>
    <row r="2279" spans="2:5" x14ac:dyDescent="0.2">
      <c r="B2279" t="s">
        <v>5335</v>
      </c>
      <c r="C2279" t="s">
        <v>5335</v>
      </c>
      <c r="D2279" t="str">
        <f t="shared" si="70"/>
        <v/>
      </c>
      <c r="E2279" t="str">
        <f t="shared" si="71"/>
        <v/>
      </c>
    </row>
    <row r="2280" spans="2:5" x14ac:dyDescent="0.2">
      <c r="B2280" t="s">
        <v>5335</v>
      </c>
      <c r="C2280" t="s">
        <v>5335</v>
      </c>
      <c r="D2280" t="str">
        <f t="shared" si="70"/>
        <v/>
      </c>
      <c r="E2280" t="str">
        <f t="shared" si="71"/>
        <v/>
      </c>
    </row>
    <row r="2281" spans="2:5" x14ac:dyDescent="0.2">
      <c r="B2281" t="s">
        <v>5335</v>
      </c>
      <c r="C2281" t="s">
        <v>5335</v>
      </c>
      <c r="D2281" t="str">
        <f t="shared" si="70"/>
        <v/>
      </c>
      <c r="E2281" t="str">
        <f t="shared" si="71"/>
        <v/>
      </c>
    </row>
    <row r="2282" spans="2:5" x14ac:dyDescent="0.2">
      <c r="B2282" t="s">
        <v>5335</v>
      </c>
      <c r="C2282" t="s">
        <v>5335</v>
      </c>
      <c r="D2282" t="str">
        <f t="shared" si="70"/>
        <v/>
      </c>
      <c r="E2282" t="str">
        <f t="shared" si="71"/>
        <v/>
      </c>
    </row>
    <row r="2283" spans="2:5" x14ac:dyDescent="0.2">
      <c r="B2283" t="s">
        <v>5335</v>
      </c>
      <c r="C2283" t="s">
        <v>5335</v>
      </c>
      <c r="D2283" t="str">
        <f t="shared" si="70"/>
        <v/>
      </c>
      <c r="E2283" t="str">
        <f t="shared" si="71"/>
        <v/>
      </c>
    </row>
    <row r="2284" spans="2:5" x14ac:dyDescent="0.2">
      <c r="B2284" t="s">
        <v>5335</v>
      </c>
      <c r="C2284" t="s">
        <v>5335</v>
      </c>
      <c r="D2284" t="str">
        <f t="shared" si="70"/>
        <v/>
      </c>
      <c r="E2284" t="str">
        <f t="shared" si="71"/>
        <v/>
      </c>
    </row>
    <row r="2285" spans="2:5" x14ac:dyDescent="0.2">
      <c r="B2285" t="s">
        <v>5335</v>
      </c>
      <c r="C2285" t="s">
        <v>5335</v>
      </c>
      <c r="D2285" t="str">
        <f t="shared" si="70"/>
        <v/>
      </c>
      <c r="E2285" t="str">
        <f t="shared" si="71"/>
        <v/>
      </c>
    </row>
    <row r="2286" spans="2:5" x14ac:dyDescent="0.2">
      <c r="B2286" t="s">
        <v>5335</v>
      </c>
      <c r="C2286" t="s">
        <v>5335</v>
      </c>
      <c r="D2286" t="str">
        <f t="shared" si="70"/>
        <v/>
      </c>
      <c r="E2286" t="str">
        <f t="shared" si="71"/>
        <v/>
      </c>
    </row>
    <row r="2287" spans="2:5" x14ac:dyDescent="0.2">
      <c r="B2287" t="s">
        <v>5335</v>
      </c>
      <c r="C2287" t="s">
        <v>5335</v>
      </c>
      <c r="D2287" t="str">
        <f t="shared" si="70"/>
        <v/>
      </c>
      <c r="E2287" t="str">
        <f t="shared" si="71"/>
        <v/>
      </c>
    </row>
    <row r="2288" spans="2:5" x14ac:dyDescent="0.2">
      <c r="B2288" t="s">
        <v>5335</v>
      </c>
      <c r="C2288" t="s">
        <v>5335</v>
      </c>
      <c r="D2288" t="str">
        <f t="shared" si="70"/>
        <v/>
      </c>
      <c r="E2288" t="str">
        <f t="shared" si="71"/>
        <v/>
      </c>
    </row>
    <row r="2289" spans="2:5" x14ac:dyDescent="0.2">
      <c r="B2289" t="s">
        <v>5335</v>
      </c>
      <c r="C2289" t="s">
        <v>5335</v>
      </c>
      <c r="D2289" t="str">
        <f t="shared" si="70"/>
        <v/>
      </c>
      <c r="E2289" t="str">
        <f t="shared" si="71"/>
        <v/>
      </c>
    </row>
    <row r="2290" spans="2:5" x14ac:dyDescent="0.2">
      <c r="B2290" t="s">
        <v>5335</v>
      </c>
      <c r="C2290" t="s">
        <v>5335</v>
      </c>
      <c r="D2290" t="str">
        <f t="shared" si="70"/>
        <v/>
      </c>
      <c r="E2290" t="str">
        <f t="shared" si="71"/>
        <v/>
      </c>
    </row>
    <row r="2291" spans="2:5" x14ac:dyDescent="0.2">
      <c r="B2291" t="s">
        <v>5335</v>
      </c>
      <c r="C2291" t="s">
        <v>5335</v>
      </c>
      <c r="D2291" t="str">
        <f t="shared" si="70"/>
        <v/>
      </c>
      <c r="E2291" t="str">
        <f t="shared" si="71"/>
        <v/>
      </c>
    </row>
    <row r="2292" spans="2:5" x14ac:dyDescent="0.2">
      <c r="B2292" t="s">
        <v>5335</v>
      </c>
      <c r="C2292" t="s">
        <v>5335</v>
      </c>
      <c r="D2292" t="str">
        <f t="shared" si="70"/>
        <v/>
      </c>
      <c r="E2292" t="str">
        <f t="shared" si="71"/>
        <v/>
      </c>
    </row>
    <row r="2293" spans="2:5" x14ac:dyDescent="0.2">
      <c r="B2293" t="s">
        <v>5335</v>
      </c>
      <c r="C2293" t="s">
        <v>5335</v>
      </c>
      <c r="D2293" t="str">
        <f t="shared" si="70"/>
        <v/>
      </c>
      <c r="E2293" t="str">
        <f t="shared" si="71"/>
        <v/>
      </c>
    </row>
    <row r="2294" spans="2:5" x14ac:dyDescent="0.2">
      <c r="B2294" t="s">
        <v>5335</v>
      </c>
      <c r="C2294" t="s">
        <v>5335</v>
      </c>
      <c r="D2294" t="str">
        <f t="shared" si="70"/>
        <v/>
      </c>
      <c r="E2294" t="str">
        <f t="shared" si="71"/>
        <v/>
      </c>
    </row>
    <row r="2295" spans="2:5" x14ac:dyDescent="0.2">
      <c r="B2295" t="s">
        <v>5335</v>
      </c>
      <c r="C2295" t="s">
        <v>5335</v>
      </c>
      <c r="D2295" t="str">
        <f t="shared" si="70"/>
        <v/>
      </c>
      <c r="E2295" t="str">
        <f t="shared" si="71"/>
        <v/>
      </c>
    </row>
    <row r="2296" spans="2:5" x14ac:dyDescent="0.2">
      <c r="B2296" t="s">
        <v>5335</v>
      </c>
      <c r="C2296" t="s">
        <v>5335</v>
      </c>
      <c r="D2296" t="str">
        <f t="shared" si="70"/>
        <v/>
      </c>
      <c r="E2296" t="str">
        <f t="shared" si="71"/>
        <v/>
      </c>
    </row>
    <row r="2297" spans="2:5" x14ac:dyDescent="0.2">
      <c r="B2297" t="s">
        <v>5335</v>
      </c>
      <c r="C2297" t="s">
        <v>5335</v>
      </c>
      <c r="D2297" t="str">
        <f t="shared" si="70"/>
        <v/>
      </c>
      <c r="E2297" t="str">
        <f t="shared" si="71"/>
        <v/>
      </c>
    </row>
    <row r="2298" spans="2:5" x14ac:dyDescent="0.2">
      <c r="B2298" t="s">
        <v>5335</v>
      </c>
      <c r="C2298" t="s">
        <v>5335</v>
      </c>
      <c r="D2298" t="str">
        <f t="shared" si="70"/>
        <v/>
      </c>
      <c r="E2298" t="str">
        <f t="shared" si="71"/>
        <v/>
      </c>
    </row>
    <row r="2299" spans="2:5" x14ac:dyDescent="0.2">
      <c r="B2299" t="s">
        <v>5335</v>
      </c>
      <c r="C2299" t="s">
        <v>5335</v>
      </c>
      <c r="D2299" t="str">
        <f t="shared" si="70"/>
        <v/>
      </c>
      <c r="E2299" t="str">
        <f t="shared" si="71"/>
        <v/>
      </c>
    </row>
    <row r="2300" spans="2:5" x14ac:dyDescent="0.2">
      <c r="B2300" t="s">
        <v>5335</v>
      </c>
      <c r="C2300" t="s">
        <v>5335</v>
      </c>
      <c r="D2300" t="str">
        <f t="shared" si="70"/>
        <v/>
      </c>
      <c r="E2300" t="str">
        <f t="shared" si="71"/>
        <v/>
      </c>
    </row>
    <row r="2301" spans="2:5" x14ac:dyDescent="0.2">
      <c r="B2301" t="s">
        <v>5335</v>
      </c>
      <c r="C2301" t="s">
        <v>5335</v>
      </c>
      <c r="D2301" t="str">
        <f t="shared" ref="D2301:D2364" si="72">SUBSTITUTE(B2301,",",".")</f>
        <v/>
      </c>
      <c r="E2301" t="str">
        <f t="shared" ref="E2301:E2364" si="73">LEFT(SUBSTITUTE(C2301,",","."),6)</f>
        <v/>
      </c>
    </row>
    <row r="2302" spans="2:5" x14ac:dyDescent="0.2">
      <c r="B2302" t="s">
        <v>5335</v>
      </c>
      <c r="C2302" t="s">
        <v>5335</v>
      </c>
      <c r="D2302" t="str">
        <f t="shared" si="72"/>
        <v/>
      </c>
      <c r="E2302" t="str">
        <f t="shared" si="73"/>
        <v/>
      </c>
    </row>
    <row r="2303" spans="2:5" x14ac:dyDescent="0.2">
      <c r="B2303" t="s">
        <v>5335</v>
      </c>
      <c r="C2303" t="s">
        <v>5335</v>
      </c>
      <c r="D2303" t="str">
        <f t="shared" si="72"/>
        <v/>
      </c>
      <c r="E2303" t="str">
        <f t="shared" si="73"/>
        <v/>
      </c>
    </row>
    <row r="2304" spans="2:5" x14ac:dyDescent="0.2">
      <c r="B2304" t="s">
        <v>5335</v>
      </c>
      <c r="C2304" t="s">
        <v>5335</v>
      </c>
      <c r="D2304" t="str">
        <f t="shared" si="72"/>
        <v/>
      </c>
      <c r="E2304" t="str">
        <f t="shared" si="73"/>
        <v/>
      </c>
    </row>
    <row r="2305" spans="2:5" x14ac:dyDescent="0.2">
      <c r="B2305" t="s">
        <v>5335</v>
      </c>
      <c r="C2305" t="s">
        <v>5335</v>
      </c>
      <c r="D2305" t="str">
        <f t="shared" si="72"/>
        <v/>
      </c>
      <c r="E2305" t="str">
        <f t="shared" si="73"/>
        <v/>
      </c>
    </row>
    <row r="2306" spans="2:5" x14ac:dyDescent="0.2">
      <c r="B2306" t="s">
        <v>5335</v>
      </c>
      <c r="C2306" t="s">
        <v>5335</v>
      </c>
      <c r="D2306" t="str">
        <f t="shared" si="72"/>
        <v/>
      </c>
      <c r="E2306" t="str">
        <f t="shared" si="73"/>
        <v/>
      </c>
    </row>
    <row r="2307" spans="2:5" x14ac:dyDescent="0.2">
      <c r="B2307" t="s">
        <v>5335</v>
      </c>
      <c r="C2307" t="s">
        <v>5335</v>
      </c>
      <c r="D2307" t="str">
        <f t="shared" si="72"/>
        <v/>
      </c>
      <c r="E2307" t="str">
        <f t="shared" si="73"/>
        <v/>
      </c>
    </row>
    <row r="2308" spans="2:5" x14ac:dyDescent="0.2">
      <c r="B2308" t="s">
        <v>5335</v>
      </c>
      <c r="C2308" t="s">
        <v>5335</v>
      </c>
      <c r="D2308" t="str">
        <f t="shared" si="72"/>
        <v/>
      </c>
      <c r="E2308" t="str">
        <f t="shared" si="73"/>
        <v/>
      </c>
    </row>
    <row r="2309" spans="2:5" x14ac:dyDescent="0.2">
      <c r="B2309" t="s">
        <v>5335</v>
      </c>
      <c r="C2309" t="s">
        <v>5335</v>
      </c>
      <c r="D2309" t="str">
        <f t="shared" si="72"/>
        <v/>
      </c>
      <c r="E2309" t="str">
        <f t="shared" si="73"/>
        <v/>
      </c>
    </row>
    <row r="2310" spans="2:5" x14ac:dyDescent="0.2">
      <c r="B2310" t="s">
        <v>5335</v>
      </c>
      <c r="C2310" t="s">
        <v>5335</v>
      </c>
      <c r="D2310" t="str">
        <f t="shared" si="72"/>
        <v/>
      </c>
      <c r="E2310" t="str">
        <f t="shared" si="73"/>
        <v/>
      </c>
    </row>
    <row r="2311" spans="2:5" x14ac:dyDescent="0.2">
      <c r="B2311" t="s">
        <v>5335</v>
      </c>
      <c r="C2311" t="s">
        <v>5335</v>
      </c>
      <c r="D2311" t="str">
        <f t="shared" si="72"/>
        <v/>
      </c>
      <c r="E2311" t="str">
        <f t="shared" si="73"/>
        <v/>
      </c>
    </row>
    <row r="2312" spans="2:5" x14ac:dyDescent="0.2">
      <c r="B2312" t="s">
        <v>5335</v>
      </c>
      <c r="C2312" t="s">
        <v>5335</v>
      </c>
      <c r="D2312" t="str">
        <f t="shared" si="72"/>
        <v/>
      </c>
      <c r="E2312" t="str">
        <f t="shared" si="73"/>
        <v/>
      </c>
    </row>
    <row r="2313" spans="2:5" x14ac:dyDescent="0.2">
      <c r="B2313" t="s">
        <v>5335</v>
      </c>
      <c r="C2313" t="s">
        <v>5335</v>
      </c>
      <c r="D2313" t="str">
        <f t="shared" si="72"/>
        <v/>
      </c>
      <c r="E2313" t="str">
        <f t="shared" si="73"/>
        <v/>
      </c>
    </row>
    <row r="2314" spans="2:5" x14ac:dyDescent="0.2">
      <c r="B2314" t="s">
        <v>5335</v>
      </c>
      <c r="C2314" t="s">
        <v>5335</v>
      </c>
      <c r="D2314" t="str">
        <f t="shared" si="72"/>
        <v/>
      </c>
      <c r="E2314" t="str">
        <f t="shared" si="73"/>
        <v/>
      </c>
    </row>
    <row r="2315" spans="2:5" x14ac:dyDescent="0.2">
      <c r="B2315" t="s">
        <v>5335</v>
      </c>
      <c r="C2315" t="s">
        <v>5335</v>
      </c>
      <c r="D2315" t="str">
        <f t="shared" si="72"/>
        <v/>
      </c>
      <c r="E2315" t="str">
        <f t="shared" si="73"/>
        <v/>
      </c>
    </row>
    <row r="2316" spans="2:5" x14ac:dyDescent="0.2">
      <c r="B2316" t="s">
        <v>5335</v>
      </c>
      <c r="C2316" t="s">
        <v>5335</v>
      </c>
      <c r="D2316" t="str">
        <f t="shared" si="72"/>
        <v/>
      </c>
      <c r="E2316" t="str">
        <f t="shared" si="73"/>
        <v/>
      </c>
    </row>
    <row r="2317" spans="2:5" x14ac:dyDescent="0.2">
      <c r="B2317" t="s">
        <v>5335</v>
      </c>
      <c r="C2317" t="s">
        <v>5335</v>
      </c>
      <c r="D2317" t="str">
        <f t="shared" si="72"/>
        <v/>
      </c>
      <c r="E2317" t="str">
        <f t="shared" si="73"/>
        <v/>
      </c>
    </row>
    <row r="2318" spans="2:5" x14ac:dyDescent="0.2">
      <c r="B2318" t="s">
        <v>5335</v>
      </c>
      <c r="C2318" t="s">
        <v>5335</v>
      </c>
      <c r="D2318" t="str">
        <f t="shared" si="72"/>
        <v/>
      </c>
      <c r="E2318" t="str">
        <f t="shared" si="73"/>
        <v/>
      </c>
    </row>
    <row r="2319" spans="2:5" x14ac:dyDescent="0.2">
      <c r="B2319" t="s">
        <v>5335</v>
      </c>
      <c r="C2319" t="s">
        <v>5335</v>
      </c>
      <c r="D2319" t="str">
        <f t="shared" si="72"/>
        <v/>
      </c>
      <c r="E2319" t="str">
        <f t="shared" si="73"/>
        <v/>
      </c>
    </row>
    <row r="2320" spans="2:5" x14ac:dyDescent="0.2">
      <c r="B2320" t="s">
        <v>5335</v>
      </c>
      <c r="C2320" t="s">
        <v>5335</v>
      </c>
      <c r="D2320" t="str">
        <f t="shared" si="72"/>
        <v/>
      </c>
      <c r="E2320" t="str">
        <f t="shared" si="73"/>
        <v/>
      </c>
    </row>
    <row r="2321" spans="2:5" x14ac:dyDescent="0.2">
      <c r="B2321" t="s">
        <v>5335</v>
      </c>
      <c r="C2321" t="s">
        <v>5335</v>
      </c>
      <c r="D2321" t="str">
        <f t="shared" si="72"/>
        <v/>
      </c>
      <c r="E2321" t="str">
        <f t="shared" si="73"/>
        <v/>
      </c>
    </row>
    <row r="2322" spans="2:5" x14ac:dyDescent="0.2">
      <c r="B2322" t="s">
        <v>5335</v>
      </c>
      <c r="C2322" t="s">
        <v>5335</v>
      </c>
      <c r="D2322" t="str">
        <f t="shared" si="72"/>
        <v/>
      </c>
      <c r="E2322" t="str">
        <f t="shared" si="73"/>
        <v/>
      </c>
    </row>
    <row r="2323" spans="2:5" x14ac:dyDescent="0.2">
      <c r="B2323" t="s">
        <v>5335</v>
      </c>
      <c r="C2323" t="s">
        <v>5335</v>
      </c>
      <c r="D2323" t="str">
        <f t="shared" si="72"/>
        <v/>
      </c>
      <c r="E2323" t="str">
        <f t="shared" si="73"/>
        <v/>
      </c>
    </row>
    <row r="2324" spans="2:5" x14ac:dyDescent="0.2">
      <c r="B2324" t="s">
        <v>5335</v>
      </c>
      <c r="C2324" t="s">
        <v>5335</v>
      </c>
      <c r="D2324" t="str">
        <f t="shared" si="72"/>
        <v/>
      </c>
      <c r="E2324" t="str">
        <f t="shared" si="73"/>
        <v/>
      </c>
    </row>
    <row r="2325" spans="2:5" x14ac:dyDescent="0.2">
      <c r="B2325" t="s">
        <v>5335</v>
      </c>
      <c r="C2325" t="s">
        <v>5335</v>
      </c>
      <c r="D2325" t="str">
        <f t="shared" si="72"/>
        <v/>
      </c>
      <c r="E2325" t="str">
        <f t="shared" si="73"/>
        <v/>
      </c>
    </row>
    <row r="2326" spans="2:5" x14ac:dyDescent="0.2">
      <c r="B2326" t="s">
        <v>5335</v>
      </c>
      <c r="C2326" t="s">
        <v>5335</v>
      </c>
      <c r="D2326" t="str">
        <f t="shared" si="72"/>
        <v/>
      </c>
      <c r="E2326" t="str">
        <f t="shared" si="73"/>
        <v/>
      </c>
    </row>
    <row r="2327" spans="2:5" x14ac:dyDescent="0.2">
      <c r="B2327" t="s">
        <v>5335</v>
      </c>
      <c r="C2327" t="s">
        <v>5335</v>
      </c>
      <c r="D2327" t="str">
        <f t="shared" si="72"/>
        <v/>
      </c>
      <c r="E2327" t="str">
        <f t="shared" si="73"/>
        <v/>
      </c>
    </row>
    <row r="2328" spans="2:5" x14ac:dyDescent="0.2">
      <c r="B2328" t="s">
        <v>5335</v>
      </c>
      <c r="C2328" t="s">
        <v>5335</v>
      </c>
      <c r="D2328" t="str">
        <f t="shared" si="72"/>
        <v/>
      </c>
      <c r="E2328" t="str">
        <f t="shared" si="73"/>
        <v/>
      </c>
    </row>
    <row r="2329" spans="2:5" x14ac:dyDescent="0.2">
      <c r="B2329" t="s">
        <v>5335</v>
      </c>
      <c r="C2329" t="s">
        <v>5335</v>
      </c>
      <c r="D2329" t="str">
        <f t="shared" si="72"/>
        <v/>
      </c>
      <c r="E2329" t="str">
        <f t="shared" si="73"/>
        <v/>
      </c>
    </row>
    <row r="2330" spans="2:5" x14ac:dyDescent="0.2">
      <c r="B2330" t="s">
        <v>5335</v>
      </c>
      <c r="C2330" t="s">
        <v>5335</v>
      </c>
      <c r="D2330" t="str">
        <f t="shared" si="72"/>
        <v/>
      </c>
      <c r="E2330" t="str">
        <f t="shared" si="73"/>
        <v/>
      </c>
    </row>
    <row r="2331" spans="2:5" x14ac:dyDescent="0.2">
      <c r="B2331" t="s">
        <v>5335</v>
      </c>
      <c r="C2331" t="s">
        <v>5335</v>
      </c>
      <c r="D2331" t="str">
        <f t="shared" si="72"/>
        <v/>
      </c>
      <c r="E2331" t="str">
        <f t="shared" si="73"/>
        <v/>
      </c>
    </row>
    <row r="2332" spans="2:5" x14ac:dyDescent="0.2">
      <c r="B2332" t="s">
        <v>5335</v>
      </c>
      <c r="C2332" t="s">
        <v>5335</v>
      </c>
      <c r="D2332" t="str">
        <f t="shared" si="72"/>
        <v/>
      </c>
      <c r="E2332" t="str">
        <f t="shared" si="73"/>
        <v/>
      </c>
    </row>
    <row r="2333" spans="2:5" x14ac:dyDescent="0.2">
      <c r="B2333" t="s">
        <v>5335</v>
      </c>
      <c r="C2333" t="s">
        <v>5335</v>
      </c>
      <c r="D2333" t="str">
        <f t="shared" si="72"/>
        <v/>
      </c>
      <c r="E2333" t="str">
        <f t="shared" si="73"/>
        <v/>
      </c>
    </row>
    <row r="2334" spans="2:5" x14ac:dyDescent="0.2">
      <c r="B2334" t="s">
        <v>5335</v>
      </c>
      <c r="C2334" t="s">
        <v>5335</v>
      </c>
      <c r="D2334" t="str">
        <f t="shared" si="72"/>
        <v/>
      </c>
      <c r="E2334" t="str">
        <f t="shared" si="73"/>
        <v/>
      </c>
    </row>
    <row r="2335" spans="2:5" x14ac:dyDescent="0.2">
      <c r="B2335" t="s">
        <v>5335</v>
      </c>
      <c r="C2335" t="s">
        <v>5335</v>
      </c>
      <c r="D2335" t="str">
        <f t="shared" si="72"/>
        <v/>
      </c>
      <c r="E2335" t="str">
        <f t="shared" si="73"/>
        <v/>
      </c>
    </row>
    <row r="2336" spans="2:5" x14ac:dyDescent="0.2">
      <c r="B2336" t="s">
        <v>5335</v>
      </c>
      <c r="C2336" t="s">
        <v>5335</v>
      </c>
      <c r="D2336" t="str">
        <f t="shared" si="72"/>
        <v/>
      </c>
      <c r="E2336" t="str">
        <f t="shared" si="73"/>
        <v/>
      </c>
    </row>
    <row r="2337" spans="2:5" x14ac:dyDescent="0.2">
      <c r="B2337" t="s">
        <v>5335</v>
      </c>
      <c r="C2337" t="s">
        <v>5335</v>
      </c>
      <c r="D2337" t="str">
        <f t="shared" si="72"/>
        <v/>
      </c>
      <c r="E2337" t="str">
        <f t="shared" si="73"/>
        <v/>
      </c>
    </row>
    <row r="2338" spans="2:5" x14ac:dyDescent="0.2">
      <c r="B2338" t="s">
        <v>5335</v>
      </c>
      <c r="C2338" t="s">
        <v>5335</v>
      </c>
      <c r="D2338" t="str">
        <f t="shared" si="72"/>
        <v/>
      </c>
      <c r="E2338" t="str">
        <f t="shared" si="73"/>
        <v/>
      </c>
    </row>
    <row r="2339" spans="2:5" x14ac:dyDescent="0.2">
      <c r="B2339" t="s">
        <v>5335</v>
      </c>
      <c r="C2339" t="s">
        <v>5335</v>
      </c>
      <c r="D2339" t="str">
        <f t="shared" si="72"/>
        <v/>
      </c>
      <c r="E2339" t="str">
        <f t="shared" si="73"/>
        <v/>
      </c>
    </row>
    <row r="2340" spans="2:5" x14ac:dyDescent="0.2">
      <c r="B2340" t="s">
        <v>5335</v>
      </c>
      <c r="C2340" t="s">
        <v>5335</v>
      </c>
      <c r="D2340" t="str">
        <f t="shared" si="72"/>
        <v/>
      </c>
      <c r="E2340" t="str">
        <f t="shared" si="73"/>
        <v/>
      </c>
    </row>
    <row r="2341" spans="2:5" x14ac:dyDescent="0.2">
      <c r="B2341" t="s">
        <v>5335</v>
      </c>
      <c r="C2341" t="s">
        <v>5335</v>
      </c>
      <c r="D2341" t="str">
        <f t="shared" si="72"/>
        <v/>
      </c>
      <c r="E2341" t="str">
        <f t="shared" si="73"/>
        <v/>
      </c>
    </row>
    <row r="2342" spans="2:5" x14ac:dyDescent="0.2">
      <c r="B2342" t="s">
        <v>5335</v>
      </c>
      <c r="C2342" t="s">
        <v>5335</v>
      </c>
      <c r="D2342" t="str">
        <f t="shared" si="72"/>
        <v/>
      </c>
      <c r="E2342" t="str">
        <f t="shared" si="73"/>
        <v/>
      </c>
    </row>
    <row r="2343" spans="2:5" x14ac:dyDescent="0.2">
      <c r="B2343" t="s">
        <v>5335</v>
      </c>
      <c r="C2343" t="s">
        <v>5335</v>
      </c>
      <c r="D2343" t="str">
        <f t="shared" si="72"/>
        <v/>
      </c>
      <c r="E2343" t="str">
        <f t="shared" si="73"/>
        <v/>
      </c>
    </row>
    <row r="2344" spans="2:5" x14ac:dyDescent="0.2">
      <c r="B2344" t="s">
        <v>5335</v>
      </c>
      <c r="C2344" t="s">
        <v>5335</v>
      </c>
      <c r="D2344" t="str">
        <f t="shared" si="72"/>
        <v/>
      </c>
      <c r="E2344" t="str">
        <f t="shared" si="73"/>
        <v/>
      </c>
    </row>
    <row r="2345" spans="2:5" x14ac:dyDescent="0.2">
      <c r="B2345" t="s">
        <v>5335</v>
      </c>
      <c r="C2345" t="s">
        <v>5335</v>
      </c>
      <c r="D2345" t="str">
        <f t="shared" si="72"/>
        <v/>
      </c>
      <c r="E2345" t="str">
        <f t="shared" si="73"/>
        <v/>
      </c>
    </row>
    <row r="2346" spans="2:5" x14ac:dyDescent="0.2">
      <c r="B2346" t="s">
        <v>5335</v>
      </c>
      <c r="C2346" t="s">
        <v>5335</v>
      </c>
      <c r="D2346" t="str">
        <f t="shared" si="72"/>
        <v/>
      </c>
      <c r="E2346" t="str">
        <f t="shared" si="73"/>
        <v/>
      </c>
    </row>
    <row r="2347" spans="2:5" x14ac:dyDescent="0.2">
      <c r="B2347" t="s">
        <v>5335</v>
      </c>
      <c r="C2347" t="s">
        <v>5335</v>
      </c>
      <c r="D2347" t="str">
        <f t="shared" si="72"/>
        <v/>
      </c>
      <c r="E2347" t="str">
        <f t="shared" si="73"/>
        <v/>
      </c>
    </row>
    <row r="2348" spans="2:5" x14ac:dyDescent="0.2">
      <c r="B2348" t="s">
        <v>5335</v>
      </c>
      <c r="C2348" t="s">
        <v>5335</v>
      </c>
      <c r="D2348" t="str">
        <f t="shared" si="72"/>
        <v/>
      </c>
      <c r="E2348" t="str">
        <f t="shared" si="73"/>
        <v/>
      </c>
    </row>
    <row r="2349" spans="2:5" x14ac:dyDescent="0.2">
      <c r="B2349" t="s">
        <v>5335</v>
      </c>
      <c r="C2349" t="s">
        <v>5335</v>
      </c>
      <c r="D2349" t="str">
        <f t="shared" si="72"/>
        <v/>
      </c>
      <c r="E2349" t="str">
        <f t="shared" si="73"/>
        <v/>
      </c>
    </row>
    <row r="2350" spans="2:5" x14ac:dyDescent="0.2">
      <c r="B2350" t="s">
        <v>5335</v>
      </c>
      <c r="C2350" t="s">
        <v>5335</v>
      </c>
      <c r="D2350" t="str">
        <f t="shared" si="72"/>
        <v/>
      </c>
      <c r="E2350" t="str">
        <f t="shared" si="73"/>
        <v/>
      </c>
    </row>
    <row r="2351" spans="2:5" x14ac:dyDescent="0.2">
      <c r="B2351" t="s">
        <v>5335</v>
      </c>
      <c r="C2351" t="s">
        <v>5335</v>
      </c>
      <c r="D2351" t="str">
        <f t="shared" si="72"/>
        <v/>
      </c>
      <c r="E2351" t="str">
        <f t="shared" si="73"/>
        <v/>
      </c>
    </row>
    <row r="2352" spans="2:5" x14ac:dyDescent="0.2">
      <c r="B2352" t="s">
        <v>5335</v>
      </c>
      <c r="C2352" t="s">
        <v>5335</v>
      </c>
      <c r="D2352" t="str">
        <f t="shared" si="72"/>
        <v/>
      </c>
      <c r="E2352" t="str">
        <f t="shared" si="73"/>
        <v/>
      </c>
    </row>
    <row r="2353" spans="2:5" x14ac:dyDescent="0.2">
      <c r="B2353" t="s">
        <v>5335</v>
      </c>
      <c r="C2353" t="s">
        <v>5335</v>
      </c>
      <c r="D2353" t="str">
        <f t="shared" si="72"/>
        <v/>
      </c>
      <c r="E2353" t="str">
        <f t="shared" si="73"/>
        <v/>
      </c>
    </row>
    <row r="2354" spans="2:5" x14ac:dyDescent="0.2">
      <c r="B2354" t="s">
        <v>5335</v>
      </c>
      <c r="C2354" t="s">
        <v>5335</v>
      </c>
      <c r="D2354" t="str">
        <f t="shared" si="72"/>
        <v/>
      </c>
      <c r="E2354" t="str">
        <f t="shared" si="73"/>
        <v/>
      </c>
    </row>
    <row r="2355" spans="2:5" x14ac:dyDescent="0.2">
      <c r="B2355" t="s">
        <v>5335</v>
      </c>
      <c r="C2355" t="s">
        <v>5335</v>
      </c>
      <c r="D2355" t="str">
        <f t="shared" si="72"/>
        <v/>
      </c>
      <c r="E2355" t="str">
        <f t="shared" si="73"/>
        <v/>
      </c>
    </row>
    <row r="2356" spans="2:5" x14ac:dyDescent="0.2">
      <c r="B2356" t="s">
        <v>5335</v>
      </c>
      <c r="C2356" t="s">
        <v>5335</v>
      </c>
      <c r="D2356" t="str">
        <f t="shared" si="72"/>
        <v/>
      </c>
      <c r="E2356" t="str">
        <f t="shared" si="73"/>
        <v/>
      </c>
    </row>
    <row r="2357" spans="2:5" x14ac:dyDescent="0.2">
      <c r="B2357" t="s">
        <v>5335</v>
      </c>
      <c r="C2357" t="s">
        <v>5335</v>
      </c>
      <c r="D2357" t="str">
        <f t="shared" si="72"/>
        <v/>
      </c>
      <c r="E2357" t="str">
        <f t="shared" si="73"/>
        <v/>
      </c>
    </row>
    <row r="2358" spans="2:5" x14ac:dyDescent="0.2">
      <c r="B2358" t="s">
        <v>5335</v>
      </c>
      <c r="C2358" t="s">
        <v>5335</v>
      </c>
      <c r="D2358" t="str">
        <f t="shared" si="72"/>
        <v/>
      </c>
      <c r="E2358" t="str">
        <f t="shared" si="73"/>
        <v/>
      </c>
    </row>
    <row r="2359" spans="2:5" x14ac:dyDescent="0.2">
      <c r="B2359" t="s">
        <v>5335</v>
      </c>
      <c r="C2359" t="s">
        <v>5335</v>
      </c>
      <c r="D2359" t="str">
        <f t="shared" si="72"/>
        <v/>
      </c>
      <c r="E2359" t="str">
        <f t="shared" si="73"/>
        <v/>
      </c>
    </row>
    <row r="2360" spans="2:5" x14ac:dyDescent="0.2">
      <c r="B2360" t="s">
        <v>5335</v>
      </c>
      <c r="C2360" t="s">
        <v>5335</v>
      </c>
      <c r="D2360" t="str">
        <f t="shared" si="72"/>
        <v/>
      </c>
      <c r="E2360" t="str">
        <f t="shared" si="73"/>
        <v/>
      </c>
    </row>
    <row r="2361" spans="2:5" x14ac:dyDescent="0.2">
      <c r="B2361" t="s">
        <v>5335</v>
      </c>
      <c r="C2361" t="s">
        <v>5335</v>
      </c>
      <c r="D2361" t="str">
        <f t="shared" si="72"/>
        <v/>
      </c>
      <c r="E2361" t="str">
        <f t="shared" si="73"/>
        <v/>
      </c>
    </row>
    <row r="2362" spans="2:5" x14ac:dyDescent="0.2">
      <c r="B2362" t="s">
        <v>5335</v>
      </c>
      <c r="C2362" t="s">
        <v>5335</v>
      </c>
      <c r="D2362" t="str">
        <f t="shared" si="72"/>
        <v/>
      </c>
      <c r="E2362" t="str">
        <f t="shared" si="73"/>
        <v/>
      </c>
    </row>
    <row r="2363" spans="2:5" x14ac:dyDescent="0.2">
      <c r="B2363" t="s">
        <v>5335</v>
      </c>
      <c r="C2363" t="s">
        <v>5335</v>
      </c>
      <c r="D2363" t="str">
        <f t="shared" si="72"/>
        <v/>
      </c>
      <c r="E2363" t="str">
        <f t="shared" si="73"/>
        <v/>
      </c>
    </row>
    <row r="2364" spans="2:5" x14ac:dyDescent="0.2">
      <c r="B2364" t="s">
        <v>5335</v>
      </c>
      <c r="C2364" t="s">
        <v>5335</v>
      </c>
      <c r="D2364" t="str">
        <f t="shared" si="72"/>
        <v/>
      </c>
      <c r="E2364" t="str">
        <f t="shared" si="73"/>
        <v/>
      </c>
    </row>
    <row r="2365" spans="2:5" x14ac:dyDescent="0.2">
      <c r="B2365" t="s">
        <v>5335</v>
      </c>
      <c r="C2365" t="s">
        <v>5335</v>
      </c>
      <c r="D2365" t="str">
        <f t="shared" ref="D2365:D2428" si="74">SUBSTITUTE(B2365,",",".")</f>
        <v/>
      </c>
      <c r="E2365" t="str">
        <f t="shared" ref="E2365:E2428" si="75">LEFT(SUBSTITUTE(C2365,",","."),6)</f>
        <v/>
      </c>
    </row>
    <row r="2366" spans="2:5" x14ac:dyDescent="0.2">
      <c r="B2366" t="s">
        <v>5335</v>
      </c>
      <c r="C2366" t="s">
        <v>5335</v>
      </c>
      <c r="D2366" t="str">
        <f t="shared" si="74"/>
        <v/>
      </c>
      <c r="E2366" t="str">
        <f t="shared" si="75"/>
        <v/>
      </c>
    </row>
    <row r="2367" spans="2:5" x14ac:dyDescent="0.2">
      <c r="B2367" t="s">
        <v>5335</v>
      </c>
      <c r="C2367" t="s">
        <v>5335</v>
      </c>
      <c r="D2367" t="str">
        <f t="shared" si="74"/>
        <v/>
      </c>
      <c r="E2367" t="str">
        <f t="shared" si="75"/>
        <v/>
      </c>
    </row>
    <row r="2368" spans="2:5" x14ac:dyDescent="0.2">
      <c r="B2368" t="s">
        <v>5335</v>
      </c>
      <c r="C2368" t="s">
        <v>5335</v>
      </c>
      <c r="D2368" t="str">
        <f t="shared" si="74"/>
        <v/>
      </c>
      <c r="E2368" t="str">
        <f t="shared" si="75"/>
        <v/>
      </c>
    </row>
    <row r="2369" spans="2:5" x14ac:dyDescent="0.2">
      <c r="B2369" t="s">
        <v>5335</v>
      </c>
      <c r="C2369" t="s">
        <v>5335</v>
      </c>
      <c r="D2369" t="str">
        <f t="shared" si="74"/>
        <v/>
      </c>
      <c r="E2369" t="str">
        <f t="shared" si="75"/>
        <v/>
      </c>
    </row>
    <row r="2370" spans="2:5" x14ac:dyDescent="0.2">
      <c r="B2370" t="s">
        <v>5335</v>
      </c>
      <c r="C2370" t="s">
        <v>5335</v>
      </c>
      <c r="D2370" t="str">
        <f t="shared" si="74"/>
        <v/>
      </c>
      <c r="E2370" t="str">
        <f t="shared" si="75"/>
        <v/>
      </c>
    </row>
    <row r="2371" spans="2:5" x14ac:dyDescent="0.2">
      <c r="B2371" t="s">
        <v>5335</v>
      </c>
      <c r="C2371" t="s">
        <v>5335</v>
      </c>
      <c r="D2371" t="str">
        <f t="shared" si="74"/>
        <v/>
      </c>
      <c r="E2371" t="str">
        <f t="shared" si="75"/>
        <v/>
      </c>
    </row>
    <row r="2372" spans="2:5" x14ac:dyDescent="0.2">
      <c r="B2372" t="s">
        <v>5335</v>
      </c>
      <c r="C2372" t="s">
        <v>5335</v>
      </c>
      <c r="D2372" t="str">
        <f t="shared" si="74"/>
        <v/>
      </c>
      <c r="E2372" t="str">
        <f t="shared" si="75"/>
        <v/>
      </c>
    </row>
    <row r="2373" spans="2:5" x14ac:dyDescent="0.2">
      <c r="B2373" t="s">
        <v>5335</v>
      </c>
      <c r="C2373" t="s">
        <v>5335</v>
      </c>
      <c r="D2373" t="str">
        <f t="shared" si="74"/>
        <v/>
      </c>
      <c r="E2373" t="str">
        <f t="shared" si="75"/>
        <v/>
      </c>
    </row>
    <row r="2374" spans="2:5" x14ac:dyDescent="0.2">
      <c r="B2374" t="s">
        <v>5335</v>
      </c>
      <c r="C2374" t="s">
        <v>5335</v>
      </c>
      <c r="D2374" t="str">
        <f t="shared" si="74"/>
        <v/>
      </c>
      <c r="E2374" t="str">
        <f t="shared" si="75"/>
        <v/>
      </c>
    </row>
    <row r="2375" spans="2:5" x14ac:dyDescent="0.2">
      <c r="B2375" t="s">
        <v>5335</v>
      </c>
      <c r="C2375" t="s">
        <v>5335</v>
      </c>
      <c r="D2375" t="str">
        <f t="shared" si="74"/>
        <v/>
      </c>
      <c r="E2375" t="str">
        <f t="shared" si="75"/>
        <v/>
      </c>
    </row>
    <row r="2376" spans="2:5" x14ac:dyDescent="0.2">
      <c r="B2376" t="s">
        <v>5335</v>
      </c>
      <c r="C2376" t="s">
        <v>5335</v>
      </c>
      <c r="D2376" t="str">
        <f t="shared" si="74"/>
        <v/>
      </c>
      <c r="E2376" t="str">
        <f t="shared" si="75"/>
        <v/>
      </c>
    </row>
    <row r="2377" spans="2:5" x14ac:dyDescent="0.2">
      <c r="B2377" t="s">
        <v>5335</v>
      </c>
      <c r="C2377" t="s">
        <v>5335</v>
      </c>
      <c r="D2377" t="str">
        <f t="shared" si="74"/>
        <v/>
      </c>
      <c r="E2377" t="str">
        <f t="shared" si="75"/>
        <v/>
      </c>
    </row>
    <row r="2378" spans="2:5" x14ac:dyDescent="0.2">
      <c r="B2378" t="s">
        <v>5335</v>
      </c>
      <c r="C2378" t="s">
        <v>5335</v>
      </c>
      <c r="D2378" t="str">
        <f t="shared" si="74"/>
        <v/>
      </c>
      <c r="E2378" t="str">
        <f t="shared" si="75"/>
        <v/>
      </c>
    </row>
    <row r="2379" spans="2:5" x14ac:dyDescent="0.2">
      <c r="B2379" t="s">
        <v>5335</v>
      </c>
      <c r="C2379" t="s">
        <v>5335</v>
      </c>
      <c r="D2379" t="str">
        <f t="shared" si="74"/>
        <v/>
      </c>
      <c r="E2379" t="str">
        <f t="shared" si="75"/>
        <v/>
      </c>
    </row>
    <row r="2380" spans="2:5" x14ac:dyDescent="0.2">
      <c r="B2380" t="s">
        <v>5335</v>
      </c>
      <c r="C2380" t="s">
        <v>5335</v>
      </c>
      <c r="D2380" t="str">
        <f t="shared" si="74"/>
        <v/>
      </c>
      <c r="E2380" t="str">
        <f t="shared" si="75"/>
        <v/>
      </c>
    </row>
    <row r="2381" spans="2:5" x14ac:dyDescent="0.2">
      <c r="B2381" t="s">
        <v>5335</v>
      </c>
      <c r="C2381" t="s">
        <v>5335</v>
      </c>
      <c r="D2381" t="str">
        <f t="shared" si="74"/>
        <v/>
      </c>
      <c r="E2381" t="str">
        <f t="shared" si="75"/>
        <v/>
      </c>
    </row>
    <row r="2382" spans="2:5" x14ac:dyDescent="0.2">
      <c r="B2382" t="s">
        <v>5335</v>
      </c>
      <c r="C2382" t="s">
        <v>5335</v>
      </c>
      <c r="D2382" t="str">
        <f t="shared" si="74"/>
        <v/>
      </c>
      <c r="E2382" t="str">
        <f t="shared" si="75"/>
        <v/>
      </c>
    </row>
    <row r="2383" spans="2:5" x14ac:dyDescent="0.2">
      <c r="B2383" t="s">
        <v>5335</v>
      </c>
      <c r="C2383" t="s">
        <v>5335</v>
      </c>
      <c r="D2383" t="str">
        <f t="shared" si="74"/>
        <v/>
      </c>
      <c r="E2383" t="str">
        <f t="shared" si="75"/>
        <v/>
      </c>
    </row>
    <row r="2384" spans="2:5" x14ac:dyDescent="0.2">
      <c r="B2384" t="s">
        <v>5335</v>
      </c>
      <c r="C2384" t="s">
        <v>5335</v>
      </c>
      <c r="D2384" t="str">
        <f t="shared" si="74"/>
        <v/>
      </c>
      <c r="E2384" t="str">
        <f t="shared" si="75"/>
        <v/>
      </c>
    </row>
    <row r="2385" spans="2:5" x14ac:dyDescent="0.2">
      <c r="B2385" t="s">
        <v>5335</v>
      </c>
      <c r="C2385" t="s">
        <v>5335</v>
      </c>
      <c r="D2385" t="str">
        <f t="shared" si="74"/>
        <v/>
      </c>
      <c r="E2385" t="str">
        <f t="shared" si="75"/>
        <v/>
      </c>
    </row>
    <row r="2386" spans="2:5" x14ac:dyDescent="0.2">
      <c r="B2386" t="s">
        <v>5335</v>
      </c>
      <c r="C2386" t="s">
        <v>5335</v>
      </c>
      <c r="D2386" t="str">
        <f t="shared" si="74"/>
        <v/>
      </c>
      <c r="E2386" t="str">
        <f t="shared" si="75"/>
        <v/>
      </c>
    </row>
    <row r="2387" spans="2:5" x14ac:dyDescent="0.2">
      <c r="B2387" t="s">
        <v>5335</v>
      </c>
      <c r="C2387" t="s">
        <v>5335</v>
      </c>
      <c r="D2387" t="str">
        <f t="shared" si="74"/>
        <v/>
      </c>
      <c r="E2387" t="str">
        <f t="shared" si="75"/>
        <v/>
      </c>
    </row>
    <row r="2388" spans="2:5" x14ac:dyDescent="0.2">
      <c r="B2388" t="s">
        <v>5335</v>
      </c>
      <c r="C2388" t="s">
        <v>5335</v>
      </c>
      <c r="D2388" t="str">
        <f t="shared" si="74"/>
        <v/>
      </c>
      <c r="E2388" t="str">
        <f t="shared" si="75"/>
        <v/>
      </c>
    </row>
    <row r="2389" spans="2:5" x14ac:dyDescent="0.2">
      <c r="B2389" t="s">
        <v>5335</v>
      </c>
      <c r="C2389" t="s">
        <v>5335</v>
      </c>
      <c r="D2389" t="str">
        <f t="shared" si="74"/>
        <v/>
      </c>
      <c r="E2389" t="str">
        <f t="shared" si="75"/>
        <v/>
      </c>
    </row>
    <row r="2390" spans="2:5" x14ac:dyDescent="0.2">
      <c r="B2390" t="s">
        <v>5335</v>
      </c>
      <c r="C2390" t="s">
        <v>5335</v>
      </c>
      <c r="D2390" t="str">
        <f t="shared" si="74"/>
        <v/>
      </c>
      <c r="E2390" t="str">
        <f t="shared" si="75"/>
        <v/>
      </c>
    </row>
    <row r="2391" spans="2:5" x14ac:dyDescent="0.2">
      <c r="B2391" t="s">
        <v>5335</v>
      </c>
      <c r="C2391" t="s">
        <v>5335</v>
      </c>
      <c r="D2391" t="str">
        <f t="shared" si="74"/>
        <v/>
      </c>
      <c r="E2391" t="str">
        <f t="shared" si="75"/>
        <v/>
      </c>
    </row>
    <row r="2392" spans="2:5" x14ac:dyDescent="0.2">
      <c r="B2392" t="s">
        <v>5335</v>
      </c>
      <c r="C2392" t="s">
        <v>5335</v>
      </c>
      <c r="D2392" t="str">
        <f t="shared" si="74"/>
        <v/>
      </c>
      <c r="E2392" t="str">
        <f t="shared" si="75"/>
        <v/>
      </c>
    </row>
    <row r="2393" spans="2:5" x14ac:dyDescent="0.2">
      <c r="B2393" t="s">
        <v>5335</v>
      </c>
      <c r="C2393" t="s">
        <v>5335</v>
      </c>
      <c r="D2393" t="str">
        <f t="shared" si="74"/>
        <v/>
      </c>
      <c r="E2393" t="str">
        <f t="shared" si="75"/>
        <v/>
      </c>
    </row>
    <row r="2394" spans="2:5" x14ac:dyDescent="0.2">
      <c r="B2394" t="s">
        <v>5335</v>
      </c>
      <c r="C2394" t="s">
        <v>5335</v>
      </c>
      <c r="D2394" t="str">
        <f t="shared" si="74"/>
        <v/>
      </c>
      <c r="E2394" t="str">
        <f t="shared" si="75"/>
        <v/>
      </c>
    </row>
    <row r="2395" spans="2:5" x14ac:dyDescent="0.2">
      <c r="B2395" t="s">
        <v>5335</v>
      </c>
      <c r="C2395" t="s">
        <v>5335</v>
      </c>
      <c r="D2395" t="str">
        <f t="shared" si="74"/>
        <v/>
      </c>
      <c r="E2395" t="str">
        <f t="shared" si="75"/>
        <v/>
      </c>
    </row>
    <row r="2396" spans="2:5" x14ac:dyDescent="0.2">
      <c r="B2396" t="s">
        <v>5335</v>
      </c>
      <c r="C2396" t="s">
        <v>5335</v>
      </c>
      <c r="D2396" t="str">
        <f t="shared" si="74"/>
        <v/>
      </c>
      <c r="E2396" t="str">
        <f t="shared" si="75"/>
        <v/>
      </c>
    </row>
    <row r="2397" spans="2:5" x14ac:dyDescent="0.2">
      <c r="B2397" t="s">
        <v>5335</v>
      </c>
      <c r="C2397" t="s">
        <v>5335</v>
      </c>
      <c r="D2397" t="str">
        <f t="shared" si="74"/>
        <v/>
      </c>
      <c r="E2397" t="str">
        <f t="shared" si="75"/>
        <v/>
      </c>
    </row>
    <row r="2398" spans="2:5" x14ac:dyDescent="0.2">
      <c r="B2398" t="s">
        <v>5335</v>
      </c>
      <c r="C2398" t="s">
        <v>5335</v>
      </c>
      <c r="D2398" t="str">
        <f t="shared" si="74"/>
        <v/>
      </c>
      <c r="E2398" t="str">
        <f t="shared" si="75"/>
        <v/>
      </c>
    </row>
    <row r="2399" spans="2:5" x14ac:dyDescent="0.2">
      <c r="B2399" t="s">
        <v>5335</v>
      </c>
      <c r="C2399" t="s">
        <v>5335</v>
      </c>
      <c r="D2399" t="str">
        <f t="shared" si="74"/>
        <v/>
      </c>
      <c r="E2399" t="str">
        <f t="shared" si="75"/>
        <v/>
      </c>
    </row>
    <row r="2400" spans="2:5" x14ac:dyDescent="0.2">
      <c r="B2400" t="s">
        <v>5335</v>
      </c>
      <c r="C2400" t="s">
        <v>5335</v>
      </c>
      <c r="D2400" t="str">
        <f t="shared" si="74"/>
        <v/>
      </c>
      <c r="E2400" t="str">
        <f t="shared" si="75"/>
        <v/>
      </c>
    </row>
    <row r="2401" spans="2:5" x14ac:dyDescent="0.2">
      <c r="B2401" t="s">
        <v>5335</v>
      </c>
      <c r="C2401" t="s">
        <v>5335</v>
      </c>
      <c r="D2401" t="str">
        <f t="shared" si="74"/>
        <v/>
      </c>
      <c r="E2401" t="str">
        <f t="shared" si="75"/>
        <v/>
      </c>
    </row>
    <row r="2402" spans="2:5" x14ac:dyDescent="0.2">
      <c r="B2402" t="s">
        <v>5335</v>
      </c>
      <c r="C2402" t="s">
        <v>5335</v>
      </c>
      <c r="D2402" t="str">
        <f t="shared" si="74"/>
        <v/>
      </c>
      <c r="E2402" t="str">
        <f t="shared" si="75"/>
        <v/>
      </c>
    </row>
    <row r="2403" spans="2:5" x14ac:dyDescent="0.2">
      <c r="B2403" t="s">
        <v>5335</v>
      </c>
      <c r="C2403" t="s">
        <v>5335</v>
      </c>
      <c r="D2403" t="str">
        <f t="shared" si="74"/>
        <v/>
      </c>
      <c r="E2403" t="str">
        <f t="shared" si="75"/>
        <v/>
      </c>
    </row>
    <row r="2404" spans="2:5" x14ac:dyDescent="0.2">
      <c r="B2404" t="s">
        <v>5335</v>
      </c>
      <c r="C2404" t="s">
        <v>5335</v>
      </c>
      <c r="D2404" t="str">
        <f t="shared" si="74"/>
        <v/>
      </c>
      <c r="E2404" t="str">
        <f t="shared" si="75"/>
        <v/>
      </c>
    </row>
    <row r="2405" spans="2:5" x14ac:dyDescent="0.2">
      <c r="B2405" t="s">
        <v>5335</v>
      </c>
      <c r="C2405" t="s">
        <v>5335</v>
      </c>
      <c r="D2405" t="str">
        <f t="shared" si="74"/>
        <v/>
      </c>
      <c r="E2405" t="str">
        <f t="shared" si="75"/>
        <v/>
      </c>
    </row>
    <row r="2406" spans="2:5" x14ac:dyDescent="0.2">
      <c r="B2406" t="s">
        <v>5335</v>
      </c>
      <c r="C2406" t="s">
        <v>5335</v>
      </c>
      <c r="D2406" t="str">
        <f t="shared" si="74"/>
        <v/>
      </c>
      <c r="E2406" t="str">
        <f t="shared" si="75"/>
        <v/>
      </c>
    </row>
    <row r="2407" spans="2:5" x14ac:dyDescent="0.2">
      <c r="B2407" t="s">
        <v>5335</v>
      </c>
      <c r="C2407" t="s">
        <v>5335</v>
      </c>
      <c r="D2407" t="str">
        <f t="shared" si="74"/>
        <v/>
      </c>
      <c r="E2407" t="str">
        <f t="shared" si="75"/>
        <v/>
      </c>
    </row>
    <row r="2408" spans="2:5" x14ac:dyDescent="0.2">
      <c r="B2408" t="s">
        <v>5335</v>
      </c>
      <c r="C2408" t="s">
        <v>5335</v>
      </c>
      <c r="D2408" t="str">
        <f t="shared" si="74"/>
        <v/>
      </c>
      <c r="E2408" t="str">
        <f t="shared" si="75"/>
        <v/>
      </c>
    </row>
    <row r="2409" spans="2:5" x14ac:dyDescent="0.2">
      <c r="B2409" t="s">
        <v>5335</v>
      </c>
      <c r="C2409" t="s">
        <v>5335</v>
      </c>
      <c r="D2409" t="str">
        <f t="shared" si="74"/>
        <v/>
      </c>
      <c r="E2409" t="str">
        <f t="shared" si="75"/>
        <v/>
      </c>
    </row>
    <row r="2410" spans="2:5" x14ac:dyDescent="0.2">
      <c r="B2410" t="s">
        <v>5335</v>
      </c>
      <c r="C2410" t="s">
        <v>5335</v>
      </c>
      <c r="D2410" t="str">
        <f t="shared" si="74"/>
        <v/>
      </c>
      <c r="E2410" t="str">
        <f t="shared" si="75"/>
        <v/>
      </c>
    </row>
    <row r="2411" spans="2:5" x14ac:dyDescent="0.2">
      <c r="B2411" t="s">
        <v>5335</v>
      </c>
      <c r="C2411" t="s">
        <v>5335</v>
      </c>
      <c r="D2411" t="str">
        <f t="shared" si="74"/>
        <v/>
      </c>
      <c r="E2411" t="str">
        <f t="shared" si="75"/>
        <v/>
      </c>
    </row>
    <row r="2412" spans="2:5" x14ac:dyDescent="0.2">
      <c r="B2412" t="s">
        <v>5335</v>
      </c>
      <c r="C2412" t="s">
        <v>5335</v>
      </c>
      <c r="D2412" t="str">
        <f t="shared" si="74"/>
        <v/>
      </c>
      <c r="E2412" t="str">
        <f t="shared" si="75"/>
        <v/>
      </c>
    </row>
    <row r="2413" spans="2:5" x14ac:dyDescent="0.2">
      <c r="B2413" t="s">
        <v>5335</v>
      </c>
      <c r="C2413" t="s">
        <v>5335</v>
      </c>
      <c r="D2413" t="str">
        <f t="shared" si="74"/>
        <v/>
      </c>
      <c r="E2413" t="str">
        <f t="shared" si="75"/>
        <v/>
      </c>
    </row>
    <row r="2414" spans="2:5" x14ac:dyDescent="0.2">
      <c r="B2414" t="s">
        <v>5335</v>
      </c>
      <c r="C2414" t="s">
        <v>5335</v>
      </c>
      <c r="D2414" t="str">
        <f t="shared" si="74"/>
        <v/>
      </c>
      <c r="E2414" t="str">
        <f t="shared" si="75"/>
        <v/>
      </c>
    </row>
    <row r="2415" spans="2:5" x14ac:dyDescent="0.2">
      <c r="B2415" t="s">
        <v>5335</v>
      </c>
      <c r="C2415" t="s">
        <v>5335</v>
      </c>
      <c r="D2415" t="str">
        <f t="shared" si="74"/>
        <v/>
      </c>
      <c r="E2415" t="str">
        <f t="shared" si="75"/>
        <v/>
      </c>
    </row>
    <row r="2416" spans="2:5" x14ac:dyDescent="0.2">
      <c r="B2416" t="s">
        <v>5335</v>
      </c>
      <c r="C2416" t="s">
        <v>5335</v>
      </c>
      <c r="D2416" t="str">
        <f t="shared" si="74"/>
        <v/>
      </c>
      <c r="E2416" t="str">
        <f t="shared" si="75"/>
        <v/>
      </c>
    </row>
    <row r="2417" spans="2:5" x14ac:dyDescent="0.2">
      <c r="B2417" t="s">
        <v>5335</v>
      </c>
      <c r="C2417" t="s">
        <v>5335</v>
      </c>
      <c r="D2417" t="str">
        <f t="shared" si="74"/>
        <v/>
      </c>
      <c r="E2417" t="str">
        <f t="shared" si="75"/>
        <v/>
      </c>
    </row>
    <row r="2418" spans="2:5" x14ac:dyDescent="0.2">
      <c r="B2418" t="s">
        <v>5335</v>
      </c>
      <c r="C2418" t="s">
        <v>5335</v>
      </c>
      <c r="D2418" t="str">
        <f t="shared" si="74"/>
        <v/>
      </c>
      <c r="E2418" t="str">
        <f t="shared" si="75"/>
        <v/>
      </c>
    </row>
    <row r="2419" spans="2:5" x14ac:dyDescent="0.2">
      <c r="B2419" t="s">
        <v>5335</v>
      </c>
      <c r="C2419" t="s">
        <v>5335</v>
      </c>
      <c r="D2419" t="str">
        <f t="shared" si="74"/>
        <v/>
      </c>
      <c r="E2419" t="str">
        <f t="shared" si="75"/>
        <v/>
      </c>
    </row>
    <row r="2420" spans="2:5" x14ac:dyDescent="0.2">
      <c r="B2420" t="s">
        <v>5335</v>
      </c>
      <c r="C2420" t="s">
        <v>5335</v>
      </c>
      <c r="D2420" t="str">
        <f t="shared" si="74"/>
        <v/>
      </c>
      <c r="E2420" t="str">
        <f t="shared" si="75"/>
        <v/>
      </c>
    </row>
    <row r="2421" spans="2:5" x14ac:dyDescent="0.2">
      <c r="B2421" t="s">
        <v>5335</v>
      </c>
      <c r="C2421" t="s">
        <v>5335</v>
      </c>
      <c r="D2421" t="str">
        <f t="shared" si="74"/>
        <v/>
      </c>
      <c r="E2421" t="str">
        <f t="shared" si="75"/>
        <v/>
      </c>
    </row>
    <row r="2422" spans="2:5" x14ac:dyDescent="0.2">
      <c r="B2422" t="s">
        <v>5335</v>
      </c>
      <c r="C2422" t="s">
        <v>5335</v>
      </c>
      <c r="D2422" t="str">
        <f t="shared" si="74"/>
        <v/>
      </c>
      <c r="E2422" t="str">
        <f t="shared" si="75"/>
        <v/>
      </c>
    </row>
    <row r="2423" spans="2:5" x14ac:dyDescent="0.2">
      <c r="B2423" t="s">
        <v>5335</v>
      </c>
      <c r="C2423" t="s">
        <v>5335</v>
      </c>
      <c r="D2423" t="str">
        <f t="shared" si="74"/>
        <v/>
      </c>
      <c r="E2423" t="str">
        <f t="shared" si="75"/>
        <v/>
      </c>
    </row>
    <row r="2424" spans="2:5" x14ac:dyDescent="0.2">
      <c r="B2424" t="s">
        <v>5335</v>
      </c>
      <c r="C2424" t="s">
        <v>5335</v>
      </c>
      <c r="D2424" t="str">
        <f t="shared" si="74"/>
        <v/>
      </c>
      <c r="E2424" t="str">
        <f t="shared" si="75"/>
        <v/>
      </c>
    </row>
    <row r="2425" spans="2:5" x14ac:dyDescent="0.2">
      <c r="B2425" t="s">
        <v>5335</v>
      </c>
      <c r="C2425" t="s">
        <v>5335</v>
      </c>
      <c r="D2425" t="str">
        <f t="shared" si="74"/>
        <v/>
      </c>
      <c r="E2425" t="str">
        <f t="shared" si="75"/>
        <v/>
      </c>
    </row>
    <row r="2426" spans="2:5" x14ac:dyDescent="0.2">
      <c r="B2426" t="s">
        <v>5335</v>
      </c>
      <c r="C2426" t="s">
        <v>5335</v>
      </c>
      <c r="D2426" t="str">
        <f t="shared" si="74"/>
        <v/>
      </c>
      <c r="E2426" t="str">
        <f t="shared" si="75"/>
        <v/>
      </c>
    </row>
    <row r="2427" spans="2:5" x14ac:dyDescent="0.2">
      <c r="B2427" t="s">
        <v>5335</v>
      </c>
      <c r="C2427" t="s">
        <v>5335</v>
      </c>
      <c r="D2427" t="str">
        <f t="shared" si="74"/>
        <v/>
      </c>
      <c r="E2427" t="str">
        <f t="shared" si="75"/>
        <v/>
      </c>
    </row>
    <row r="2428" spans="2:5" x14ac:dyDescent="0.2">
      <c r="B2428" t="s">
        <v>5335</v>
      </c>
      <c r="C2428" t="s">
        <v>5335</v>
      </c>
      <c r="D2428" t="str">
        <f t="shared" si="74"/>
        <v/>
      </c>
      <c r="E2428" t="str">
        <f t="shared" si="75"/>
        <v/>
      </c>
    </row>
    <row r="2429" spans="2:5" x14ac:dyDescent="0.2">
      <c r="B2429" t="s">
        <v>5335</v>
      </c>
      <c r="C2429" t="s">
        <v>5335</v>
      </c>
      <c r="D2429" t="str">
        <f t="shared" ref="D2429:D2492" si="76">SUBSTITUTE(B2429,",",".")</f>
        <v/>
      </c>
      <c r="E2429" t="str">
        <f t="shared" ref="E2429:E2492" si="77">LEFT(SUBSTITUTE(C2429,",","."),6)</f>
        <v/>
      </c>
    </row>
    <row r="2430" spans="2:5" x14ac:dyDescent="0.2">
      <c r="B2430" t="s">
        <v>5335</v>
      </c>
      <c r="C2430" t="s">
        <v>5335</v>
      </c>
      <c r="D2430" t="str">
        <f t="shared" si="76"/>
        <v/>
      </c>
      <c r="E2430" t="str">
        <f t="shared" si="77"/>
        <v/>
      </c>
    </row>
    <row r="2431" spans="2:5" x14ac:dyDescent="0.2">
      <c r="B2431" t="s">
        <v>5335</v>
      </c>
      <c r="C2431" t="s">
        <v>5335</v>
      </c>
      <c r="D2431" t="str">
        <f t="shared" si="76"/>
        <v/>
      </c>
      <c r="E2431" t="str">
        <f t="shared" si="77"/>
        <v/>
      </c>
    </row>
    <row r="2432" spans="2:5" x14ac:dyDescent="0.2">
      <c r="B2432" t="s">
        <v>5335</v>
      </c>
      <c r="C2432" t="s">
        <v>5335</v>
      </c>
      <c r="D2432" t="str">
        <f t="shared" si="76"/>
        <v/>
      </c>
      <c r="E2432" t="str">
        <f t="shared" si="77"/>
        <v/>
      </c>
    </row>
    <row r="2433" spans="2:5" x14ac:dyDescent="0.2">
      <c r="B2433" t="s">
        <v>5335</v>
      </c>
      <c r="C2433" t="s">
        <v>5335</v>
      </c>
      <c r="D2433" t="str">
        <f t="shared" si="76"/>
        <v/>
      </c>
      <c r="E2433" t="str">
        <f t="shared" si="77"/>
        <v/>
      </c>
    </row>
    <row r="2434" spans="2:5" x14ac:dyDescent="0.2">
      <c r="B2434" t="s">
        <v>5335</v>
      </c>
      <c r="C2434" t="s">
        <v>5335</v>
      </c>
      <c r="D2434" t="str">
        <f t="shared" si="76"/>
        <v/>
      </c>
      <c r="E2434" t="str">
        <f t="shared" si="77"/>
        <v/>
      </c>
    </row>
    <row r="2435" spans="2:5" x14ac:dyDescent="0.2">
      <c r="B2435" t="s">
        <v>5335</v>
      </c>
      <c r="C2435" t="s">
        <v>5335</v>
      </c>
      <c r="D2435" t="str">
        <f t="shared" si="76"/>
        <v/>
      </c>
      <c r="E2435" t="str">
        <f t="shared" si="77"/>
        <v/>
      </c>
    </row>
    <row r="2436" spans="2:5" x14ac:dyDescent="0.2">
      <c r="B2436" t="s">
        <v>5335</v>
      </c>
      <c r="C2436" t="s">
        <v>5335</v>
      </c>
      <c r="D2436" t="str">
        <f t="shared" si="76"/>
        <v/>
      </c>
      <c r="E2436" t="str">
        <f t="shared" si="77"/>
        <v/>
      </c>
    </row>
    <row r="2437" spans="2:5" x14ac:dyDescent="0.2">
      <c r="B2437" t="s">
        <v>5335</v>
      </c>
      <c r="C2437" t="s">
        <v>5335</v>
      </c>
      <c r="D2437" t="str">
        <f t="shared" si="76"/>
        <v/>
      </c>
      <c r="E2437" t="str">
        <f t="shared" si="77"/>
        <v/>
      </c>
    </row>
    <row r="2438" spans="2:5" x14ac:dyDescent="0.2">
      <c r="B2438" t="s">
        <v>5335</v>
      </c>
      <c r="C2438" t="s">
        <v>5335</v>
      </c>
      <c r="D2438" t="str">
        <f t="shared" si="76"/>
        <v/>
      </c>
      <c r="E2438" t="str">
        <f t="shared" si="77"/>
        <v/>
      </c>
    </row>
    <row r="2439" spans="2:5" x14ac:dyDescent="0.2">
      <c r="B2439" t="s">
        <v>5335</v>
      </c>
      <c r="C2439" t="s">
        <v>5335</v>
      </c>
      <c r="D2439" t="str">
        <f t="shared" si="76"/>
        <v/>
      </c>
      <c r="E2439" t="str">
        <f t="shared" si="77"/>
        <v/>
      </c>
    </row>
    <row r="2440" spans="2:5" x14ac:dyDescent="0.2">
      <c r="B2440" t="s">
        <v>5335</v>
      </c>
      <c r="C2440" t="s">
        <v>5335</v>
      </c>
      <c r="D2440" t="str">
        <f t="shared" si="76"/>
        <v/>
      </c>
      <c r="E2440" t="str">
        <f t="shared" si="77"/>
        <v/>
      </c>
    </row>
    <row r="2441" spans="2:5" x14ac:dyDescent="0.2">
      <c r="B2441" t="s">
        <v>5335</v>
      </c>
      <c r="C2441" t="s">
        <v>5335</v>
      </c>
      <c r="D2441" t="str">
        <f t="shared" si="76"/>
        <v/>
      </c>
      <c r="E2441" t="str">
        <f t="shared" si="77"/>
        <v/>
      </c>
    </row>
    <row r="2442" spans="2:5" x14ac:dyDescent="0.2">
      <c r="B2442" t="s">
        <v>5335</v>
      </c>
      <c r="C2442" t="s">
        <v>5335</v>
      </c>
      <c r="D2442" t="str">
        <f t="shared" si="76"/>
        <v/>
      </c>
      <c r="E2442" t="str">
        <f t="shared" si="77"/>
        <v/>
      </c>
    </row>
    <row r="2443" spans="2:5" x14ac:dyDescent="0.2">
      <c r="B2443" t="s">
        <v>5335</v>
      </c>
      <c r="C2443" t="s">
        <v>5335</v>
      </c>
      <c r="D2443" t="str">
        <f t="shared" si="76"/>
        <v/>
      </c>
      <c r="E2443" t="str">
        <f t="shared" si="77"/>
        <v/>
      </c>
    </row>
    <row r="2444" spans="2:5" x14ac:dyDescent="0.2">
      <c r="B2444" t="s">
        <v>5335</v>
      </c>
      <c r="C2444" t="s">
        <v>5335</v>
      </c>
      <c r="D2444" t="str">
        <f t="shared" si="76"/>
        <v/>
      </c>
      <c r="E2444" t="str">
        <f t="shared" si="77"/>
        <v/>
      </c>
    </row>
    <row r="2445" spans="2:5" x14ac:dyDescent="0.2">
      <c r="B2445" t="s">
        <v>5335</v>
      </c>
      <c r="C2445" t="s">
        <v>5335</v>
      </c>
      <c r="D2445" t="str">
        <f t="shared" si="76"/>
        <v/>
      </c>
      <c r="E2445" t="str">
        <f t="shared" si="77"/>
        <v/>
      </c>
    </row>
    <row r="2446" spans="2:5" x14ac:dyDescent="0.2">
      <c r="B2446" t="s">
        <v>5335</v>
      </c>
      <c r="C2446" t="s">
        <v>5335</v>
      </c>
      <c r="D2446" t="str">
        <f t="shared" si="76"/>
        <v/>
      </c>
      <c r="E2446" t="str">
        <f t="shared" si="77"/>
        <v/>
      </c>
    </row>
    <row r="2447" spans="2:5" x14ac:dyDescent="0.2">
      <c r="B2447" t="s">
        <v>5335</v>
      </c>
      <c r="C2447" t="s">
        <v>5335</v>
      </c>
      <c r="D2447" t="str">
        <f t="shared" si="76"/>
        <v/>
      </c>
      <c r="E2447" t="str">
        <f t="shared" si="77"/>
        <v/>
      </c>
    </row>
    <row r="2448" spans="2:5" x14ac:dyDescent="0.2">
      <c r="B2448" t="s">
        <v>5335</v>
      </c>
      <c r="C2448" t="s">
        <v>5335</v>
      </c>
      <c r="D2448" t="str">
        <f t="shared" si="76"/>
        <v/>
      </c>
      <c r="E2448" t="str">
        <f t="shared" si="77"/>
        <v/>
      </c>
    </row>
    <row r="2449" spans="2:5" x14ac:dyDescent="0.2">
      <c r="B2449" t="s">
        <v>5335</v>
      </c>
      <c r="C2449" t="s">
        <v>5335</v>
      </c>
      <c r="D2449" t="str">
        <f t="shared" si="76"/>
        <v/>
      </c>
      <c r="E2449" t="str">
        <f t="shared" si="77"/>
        <v/>
      </c>
    </row>
    <row r="2450" spans="2:5" x14ac:dyDescent="0.2">
      <c r="B2450" t="s">
        <v>5335</v>
      </c>
      <c r="C2450" t="s">
        <v>5335</v>
      </c>
      <c r="D2450" t="str">
        <f t="shared" si="76"/>
        <v/>
      </c>
      <c r="E2450" t="str">
        <f t="shared" si="77"/>
        <v/>
      </c>
    </row>
    <row r="2451" spans="2:5" x14ac:dyDescent="0.2">
      <c r="B2451" t="s">
        <v>5335</v>
      </c>
      <c r="C2451" t="s">
        <v>5335</v>
      </c>
      <c r="D2451" t="str">
        <f t="shared" si="76"/>
        <v/>
      </c>
      <c r="E2451" t="str">
        <f t="shared" si="77"/>
        <v/>
      </c>
    </row>
    <row r="2452" spans="2:5" x14ac:dyDescent="0.2">
      <c r="B2452" t="s">
        <v>5335</v>
      </c>
      <c r="C2452" t="s">
        <v>5335</v>
      </c>
      <c r="D2452" t="str">
        <f t="shared" si="76"/>
        <v/>
      </c>
      <c r="E2452" t="str">
        <f t="shared" si="77"/>
        <v/>
      </c>
    </row>
    <row r="2453" spans="2:5" x14ac:dyDescent="0.2">
      <c r="B2453" t="s">
        <v>5335</v>
      </c>
      <c r="C2453" t="s">
        <v>5335</v>
      </c>
      <c r="D2453" t="str">
        <f t="shared" si="76"/>
        <v/>
      </c>
      <c r="E2453" t="str">
        <f t="shared" si="77"/>
        <v/>
      </c>
    </row>
    <row r="2454" spans="2:5" x14ac:dyDescent="0.2">
      <c r="B2454" t="s">
        <v>5335</v>
      </c>
      <c r="C2454" t="s">
        <v>5335</v>
      </c>
      <c r="D2454" t="str">
        <f t="shared" si="76"/>
        <v/>
      </c>
      <c r="E2454" t="str">
        <f t="shared" si="77"/>
        <v/>
      </c>
    </row>
    <row r="2455" spans="2:5" x14ac:dyDescent="0.2">
      <c r="B2455" t="s">
        <v>5335</v>
      </c>
      <c r="C2455" t="s">
        <v>5335</v>
      </c>
      <c r="D2455" t="str">
        <f t="shared" si="76"/>
        <v/>
      </c>
      <c r="E2455" t="str">
        <f t="shared" si="77"/>
        <v/>
      </c>
    </row>
    <row r="2456" spans="2:5" x14ac:dyDescent="0.2">
      <c r="B2456" t="s">
        <v>5335</v>
      </c>
      <c r="C2456" t="s">
        <v>5335</v>
      </c>
      <c r="D2456" t="str">
        <f t="shared" si="76"/>
        <v/>
      </c>
      <c r="E2456" t="str">
        <f t="shared" si="77"/>
        <v/>
      </c>
    </row>
    <row r="2457" spans="2:5" x14ac:dyDescent="0.2">
      <c r="B2457" t="s">
        <v>5335</v>
      </c>
      <c r="C2457" t="s">
        <v>5335</v>
      </c>
      <c r="D2457" t="str">
        <f t="shared" si="76"/>
        <v/>
      </c>
      <c r="E2457" t="str">
        <f t="shared" si="77"/>
        <v/>
      </c>
    </row>
    <row r="2458" spans="2:5" x14ac:dyDescent="0.2">
      <c r="B2458" t="s">
        <v>5335</v>
      </c>
      <c r="C2458" t="s">
        <v>5335</v>
      </c>
      <c r="D2458" t="str">
        <f t="shared" si="76"/>
        <v/>
      </c>
      <c r="E2458" t="str">
        <f t="shared" si="77"/>
        <v/>
      </c>
    </row>
    <row r="2459" spans="2:5" x14ac:dyDescent="0.2">
      <c r="B2459" t="s">
        <v>5335</v>
      </c>
      <c r="C2459" t="s">
        <v>5335</v>
      </c>
      <c r="D2459" t="str">
        <f t="shared" si="76"/>
        <v/>
      </c>
      <c r="E2459" t="str">
        <f t="shared" si="77"/>
        <v/>
      </c>
    </row>
    <row r="2460" spans="2:5" x14ac:dyDescent="0.2">
      <c r="B2460" t="s">
        <v>5335</v>
      </c>
      <c r="C2460" t="s">
        <v>5335</v>
      </c>
      <c r="D2460" t="str">
        <f t="shared" si="76"/>
        <v/>
      </c>
      <c r="E2460" t="str">
        <f t="shared" si="77"/>
        <v/>
      </c>
    </row>
    <row r="2461" spans="2:5" x14ac:dyDescent="0.2">
      <c r="B2461" t="s">
        <v>5335</v>
      </c>
      <c r="C2461" t="s">
        <v>5335</v>
      </c>
      <c r="D2461" t="str">
        <f t="shared" si="76"/>
        <v/>
      </c>
      <c r="E2461" t="str">
        <f t="shared" si="77"/>
        <v/>
      </c>
    </row>
    <row r="2462" spans="2:5" x14ac:dyDescent="0.2">
      <c r="B2462" t="s">
        <v>5335</v>
      </c>
      <c r="C2462" t="s">
        <v>5335</v>
      </c>
      <c r="D2462" t="str">
        <f t="shared" si="76"/>
        <v/>
      </c>
      <c r="E2462" t="str">
        <f t="shared" si="77"/>
        <v/>
      </c>
    </row>
    <row r="2463" spans="2:5" x14ac:dyDescent="0.2">
      <c r="B2463" t="s">
        <v>5335</v>
      </c>
      <c r="C2463" t="s">
        <v>5335</v>
      </c>
      <c r="D2463" t="str">
        <f t="shared" si="76"/>
        <v/>
      </c>
      <c r="E2463" t="str">
        <f t="shared" si="77"/>
        <v/>
      </c>
    </row>
    <row r="2464" spans="2:5" x14ac:dyDescent="0.2">
      <c r="B2464" t="s">
        <v>5335</v>
      </c>
      <c r="C2464" t="s">
        <v>5335</v>
      </c>
      <c r="D2464" t="str">
        <f t="shared" si="76"/>
        <v/>
      </c>
      <c r="E2464" t="str">
        <f t="shared" si="77"/>
        <v/>
      </c>
    </row>
    <row r="2465" spans="2:5" x14ac:dyDescent="0.2">
      <c r="B2465" t="s">
        <v>5335</v>
      </c>
      <c r="C2465" t="s">
        <v>5335</v>
      </c>
      <c r="D2465" t="str">
        <f t="shared" si="76"/>
        <v/>
      </c>
      <c r="E2465" t="str">
        <f t="shared" si="77"/>
        <v/>
      </c>
    </row>
    <row r="2466" spans="2:5" x14ac:dyDescent="0.2">
      <c r="B2466" t="s">
        <v>5335</v>
      </c>
      <c r="C2466" t="s">
        <v>5335</v>
      </c>
      <c r="D2466" t="str">
        <f t="shared" si="76"/>
        <v/>
      </c>
      <c r="E2466" t="str">
        <f t="shared" si="77"/>
        <v/>
      </c>
    </row>
    <row r="2467" spans="2:5" x14ac:dyDescent="0.2">
      <c r="B2467" t="s">
        <v>5335</v>
      </c>
      <c r="C2467" t="s">
        <v>5335</v>
      </c>
      <c r="D2467" t="str">
        <f t="shared" si="76"/>
        <v/>
      </c>
      <c r="E2467" t="str">
        <f t="shared" si="77"/>
        <v/>
      </c>
    </row>
    <row r="2468" spans="2:5" x14ac:dyDescent="0.2">
      <c r="B2468" t="s">
        <v>5335</v>
      </c>
      <c r="C2468" t="s">
        <v>5335</v>
      </c>
      <c r="D2468" t="str">
        <f t="shared" si="76"/>
        <v/>
      </c>
      <c r="E2468" t="str">
        <f t="shared" si="77"/>
        <v/>
      </c>
    </row>
    <row r="2469" spans="2:5" x14ac:dyDescent="0.2">
      <c r="B2469" t="s">
        <v>5335</v>
      </c>
      <c r="C2469" t="s">
        <v>5335</v>
      </c>
      <c r="D2469" t="str">
        <f t="shared" si="76"/>
        <v/>
      </c>
      <c r="E2469" t="str">
        <f t="shared" si="77"/>
        <v/>
      </c>
    </row>
    <row r="2470" spans="2:5" x14ac:dyDescent="0.2">
      <c r="B2470" t="s">
        <v>5335</v>
      </c>
      <c r="C2470" t="s">
        <v>5335</v>
      </c>
      <c r="D2470" t="str">
        <f t="shared" si="76"/>
        <v/>
      </c>
      <c r="E2470" t="str">
        <f t="shared" si="77"/>
        <v/>
      </c>
    </row>
    <row r="2471" spans="2:5" x14ac:dyDescent="0.2">
      <c r="B2471" t="s">
        <v>5335</v>
      </c>
      <c r="C2471" t="s">
        <v>5335</v>
      </c>
      <c r="D2471" t="str">
        <f t="shared" si="76"/>
        <v/>
      </c>
      <c r="E2471" t="str">
        <f t="shared" si="77"/>
        <v/>
      </c>
    </row>
    <row r="2472" spans="2:5" x14ac:dyDescent="0.2">
      <c r="B2472" t="s">
        <v>5335</v>
      </c>
      <c r="C2472" t="s">
        <v>5335</v>
      </c>
      <c r="D2472" t="str">
        <f t="shared" si="76"/>
        <v/>
      </c>
      <c r="E2472" t="str">
        <f t="shared" si="77"/>
        <v/>
      </c>
    </row>
    <row r="2473" spans="2:5" x14ac:dyDescent="0.2">
      <c r="B2473" t="s">
        <v>5335</v>
      </c>
      <c r="C2473" t="s">
        <v>5335</v>
      </c>
      <c r="D2473" t="str">
        <f t="shared" si="76"/>
        <v/>
      </c>
      <c r="E2473" t="str">
        <f t="shared" si="77"/>
        <v/>
      </c>
    </row>
    <row r="2474" spans="2:5" x14ac:dyDescent="0.2">
      <c r="B2474" t="s">
        <v>5335</v>
      </c>
      <c r="C2474" t="s">
        <v>5335</v>
      </c>
      <c r="D2474" t="str">
        <f t="shared" si="76"/>
        <v/>
      </c>
      <c r="E2474" t="str">
        <f t="shared" si="77"/>
        <v/>
      </c>
    </row>
    <row r="2475" spans="2:5" x14ac:dyDescent="0.2">
      <c r="B2475" t="s">
        <v>5335</v>
      </c>
      <c r="C2475" t="s">
        <v>5335</v>
      </c>
      <c r="D2475" t="str">
        <f t="shared" si="76"/>
        <v/>
      </c>
      <c r="E2475" t="str">
        <f t="shared" si="77"/>
        <v/>
      </c>
    </row>
    <row r="2476" spans="2:5" x14ac:dyDescent="0.2">
      <c r="B2476" t="s">
        <v>5335</v>
      </c>
      <c r="C2476" t="s">
        <v>5335</v>
      </c>
      <c r="D2476" t="str">
        <f t="shared" si="76"/>
        <v/>
      </c>
      <c r="E2476" t="str">
        <f t="shared" si="77"/>
        <v/>
      </c>
    </row>
    <row r="2477" spans="2:5" x14ac:dyDescent="0.2">
      <c r="B2477" t="s">
        <v>5335</v>
      </c>
      <c r="C2477" t="s">
        <v>5335</v>
      </c>
      <c r="D2477" t="str">
        <f t="shared" si="76"/>
        <v/>
      </c>
      <c r="E2477" t="str">
        <f t="shared" si="77"/>
        <v/>
      </c>
    </row>
    <row r="2478" spans="2:5" x14ac:dyDescent="0.2">
      <c r="B2478" t="s">
        <v>5335</v>
      </c>
      <c r="C2478" t="s">
        <v>5335</v>
      </c>
      <c r="D2478" t="str">
        <f t="shared" si="76"/>
        <v/>
      </c>
      <c r="E2478" t="str">
        <f t="shared" si="77"/>
        <v/>
      </c>
    </row>
    <row r="2479" spans="2:5" x14ac:dyDescent="0.2">
      <c r="B2479" t="s">
        <v>5335</v>
      </c>
      <c r="C2479" t="s">
        <v>5335</v>
      </c>
      <c r="D2479" t="str">
        <f t="shared" si="76"/>
        <v/>
      </c>
      <c r="E2479" t="str">
        <f t="shared" si="77"/>
        <v/>
      </c>
    </row>
    <row r="2480" spans="2:5" x14ac:dyDescent="0.2">
      <c r="B2480" t="s">
        <v>5335</v>
      </c>
      <c r="C2480" t="s">
        <v>5335</v>
      </c>
      <c r="D2480" t="str">
        <f t="shared" si="76"/>
        <v/>
      </c>
      <c r="E2480" t="str">
        <f t="shared" si="77"/>
        <v/>
      </c>
    </row>
    <row r="2481" spans="2:5" x14ac:dyDescent="0.2">
      <c r="B2481" t="s">
        <v>5335</v>
      </c>
      <c r="C2481" t="s">
        <v>5335</v>
      </c>
      <c r="D2481" t="str">
        <f t="shared" si="76"/>
        <v/>
      </c>
      <c r="E2481" t="str">
        <f t="shared" si="77"/>
        <v/>
      </c>
    </row>
    <row r="2482" spans="2:5" x14ac:dyDescent="0.2">
      <c r="B2482" t="s">
        <v>5335</v>
      </c>
      <c r="C2482" t="s">
        <v>5335</v>
      </c>
      <c r="D2482" t="str">
        <f t="shared" si="76"/>
        <v/>
      </c>
      <c r="E2482" t="str">
        <f t="shared" si="77"/>
        <v/>
      </c>
    </row>
    <row r="2483" spans="2:5" x14ac:dyDescent="0.2">
      <c r="B2483" t="s">
        <v>5335</v>
      </c>
      <c r="C2483" t="s">
        <v>5335</v>
      </c>
      <c r="D2483" t="str">
        <f t="shared" si="76"/>
        <v/>
      </c>
      <c r="E2483" t="str">
        <f t="shared" si="77"/>
        <v/>
      </c>
    </row>
    <row r="2484" spans="2:5" x14ac:dyDescent="0.2">
      <c r="B2484" t="s">
        <v>5335</v>
      </c>
      <c r="C2484" t="s">
        <v>5335</v>
      </c>
      <c r="D2484" t="str">
        <f t="shared" si="76"/>
        <v/>
      </c>
      <c r="E2484" t="str">
        <f t="shared" si="77"/>
        <v/>
      </c>
    </row>
    <row r="2485" spans="2:5" x14ac:dyDescent="0.2">
      <c r="B2485" t="s">
        <v>5335</v>
      </c>
      <c r="C2485" t="s">
        <v>5335</v>
      </c>
      <c r="D2485" t="str">
        <f t="shared" si="76"/>
        <v/>
      </c>
      <c r="E2485" t="str">
        <f t="shared" si="77"/>
        <v/>
      </c>
    </row>
    <row r="2486" spans="2:5" x14ac:dyDescent="0.2">
      <c r="B2486" t="s">
        <v>5335</v>
      </c>
      <c r="C2486" t="s">
        <v>5335</v>
      </c>
      <c r="D2486" t="str">
        <f t="shared" si="76"/>
        <v/>
      </c>
      <c r="E2486" t="str">
        <f t="shared" si="77"/>
        <v/>
      </c>
    </row>
    <row r="2487" spans="2:5" x14ac:dyDescent="0.2">
      <c r="B2487" t="s">
        <v>5335</v>
      </c>
      <c r="C2487" t="s">
        <v>5335</v>
      </c>
      <c r="D2487" t="str">
        <f t="shared" si="76"/>
        <v/>
      </c>
      <c r="E2487" t="str">
        <f t="shared" si="77"/>
        <v/>
      </c>
    </row>
    <row r="2488" spans="2:5" x14ac:dyDescent="0.2">
      <c r="B2488" t="s">
        <v>5335</v>
      </c>
      <c r="C2488" t="s">
        <v>5335</v>
      </c>
      <c r="D2488" t="str">
        <f t="shared" si="76"/>
        <v/>
      </c>
      <c r="E2488" t="str">
        <f t="shared" si="77"/>
        <v/>
      </c>
    </row>
    <row r="2489" spans="2:5" x14ac:dyDescent="0.2">
      <c r="B2489" t="s">
        <v>5335</v>
      </c>
      <c r="C2489" t="s">
        <v>5335</v>
      </c>
      <c r="D2489" t="str">
        <f t="shared" si="76"/>
        <v/>
      </c>
      <c r="E2489" t="str">
        <f t="shared" si="77"/>
        <v/>
      </c>
    </row>
    <row r="2490" spans="2:5" x14ac:dyDescent="0.2">
      <c r="B2490" t="s">
        <v>5335</v>
      </c>
      <c r="C2490" t="s">
        <v>5335</v>
      </c>
      <c r="D2490" t="str">
        <f t="shared" si="76"/>
        <v/>
      </c>
      <c r="E2490" t="str">
        <f t="shared" si="77"/>
        <v/>
      </c>
    </row>
    <row r="2491" spans="2:5" x14ac:dyDescent="0.2">
      <c r="B2491" t="s">
        <v>5335</v>
      </c>
      <c r="C2491" t="s">
        <v>5335</v>
      </c>
      <c r="D2491" t="str">
        <f t="shared" si="76"/>
        <v/>
      </c>
      <c r="E2491" t="str">
        <f t="shared" si="77"/>
        <v/>
      </c>
    </row>
    <row r="2492" spans="2:5" x14ac:dyDescent="0.2">
      <c r="B2492" t="s">
        <v>5335</v>
      </c>
      <c r="C2492" t="s">
        <v>5335</v>
      </c>
      <c r="D2492" t="str">
        <f t="shared" si="76"/>
        <v/>
      </c>
      <c r="E2492" t="str">
        <f t="shared" si="77"/>
        <v/>
      </c>
    </row>
    <row r="2493" spans="2:5" x14ac:dyDescent="0.2">
      <c r="B2493" t="s">
        <v>5335</v>
      </c>
      <c r="C2493" t="s">
        <v>5335</v>
      </c>
      <c r="D2493" t="str">
        <f t="shared" ref="D2493:D2556" si="78">SUBSTITUTE(B2493,",",".")</f>
        <v/>
      </c>
      <c r="E2493" t="str">
        <f t="shared" ref="E2493:E2556" si="79">LEFT(SUBSTITUTE(C2493,",","."),6)</f>
        <v/>
      </c>
    </row>
    <row r="2494" spans="2:5" x14ac:dyDescent="0.2">
      <c r="B2494" t="s">
        <v>5335</v>
      </c>
      <c r="C2494" t="s">
        <v>5335</v>
      </c>
      <c r="D2494" t="str">
        <f t="shared" si="78"/>
        <v/>
      </c>
      <c r="E2494" t="str">
        <f t="shared" si="79"/>
        <v/>
      </c>
    </row>
    <row r="2495" spans="2:5" x14ac:dyDescent="0.2">
      <c r="B2495" t="s">
        <v>5335</v>
      </c>
      <c r="C2495" t="s">
        <v>5335</v>
      </c>
      <c r="D2495" t="str">
        <f t="shared" si="78"/>
        <v/>
      </c>
      <c r="E2495" t="str">
        <f t="shared" si="79"/>
        <v/>
      </c>
    </row>
    <row r="2496" spans="2:5" x14ac:dyDescent="0.2">
      <c r="B2496" t="s">
        <v>5335</v>
      </c>
      <c r="C2496" t="s">
        <v>5335</v>
      </c>
      <c r="D2496" t="str">
        <f t="shared" si="78"/>
        <v/>
      </c>
      <c r="E2496" t="str">
        <f t="shared" si="79"/>
        <v/>
      </c>
    </row>
    <row r="2497" spans="2:5" x14ac:dyDescent="0.2">
      <c r="B2497" t="s">
        <v>5335</v>
      </c>
      <c r="C2497" t="s">
        <v>5335</v>
      </c>
      <c r="D2497" t="str">
        <f t="shared" si="78"/>
        <v/>
      </c>
      <c r="E2497" t="str">
        <f t="shared" si="79"/>
        <v/>
      </c>
    </row>
    <row r="2498" spans="2:5" x14ac:dyDescent="0.2">
      <c r="B2498" t="s">
        <v>5335</v>
      </c>
      <c r="C2498" t="s">
        <v>5335</v>
      </c>
      <c r="D2498" t="str">
        <f t="shared" si="78"/>
        <v/>
      </c>
      <c r="E2498" t="str">
        <f t="shared" si="79"/>
        <v/>
      </c>
    </row>
    <row r="2499" spans="2:5" x14ac:dyDescent="0.2">
      <c r="B2499" t="s">
        <v>5335</v>
      </c>
      <c r="C2499" t="s">
        <v>5335</v>
      </c>
      <c r="D2499" t="str">
        <f t="shared" si="78"/>
        <v/>
      </c>
      <c r="E2499" t="str">
        <f t="shared" si="79"/>
        <v/>
      </c>
    </row>
    <row r="2500" spans="2:5" x14ac:dyDescent="0.2">
      <c r="B2500" t="s">
        <v>5335</v>
      </c>
      <c r="C2500" t="s">
        <v>5335</v>
      </c>
      <c r="D2500" t="str">
        <f t="shared" si="78"/>
        <v/>
      </c>
      <c r="E2500" t="str">
        <f t="shared" si="79"/>
        <v/>
      </c>
    </row>
    <row r="2501" spans="2:5" x14ac:dyDescent="0.2">
      <c r="B2501" t="s">
        <v>5335</v>
      </c>
      <c r="C2501" t="s">
        <v>5335</v>
      </c>
      <c r="D2501" t="str">
        <f t="shared" si="78"/>
        <v/>
      </c>
      <c r="E2501" t="str">
        <f t="shared" si="79"/>
        <v/>
      </c>
    </row>
    <row r="2502" spans="2:5" x14ac:dyDescent="0.2">
      <c r="B2502" t="s">
        <v>5335</v>
      </c>
      <c r="C2502" t="s">
        <v>5335</v>
      </c>
      <c r="D2502" t="str">
        <f t="shared" si="78"/>
        <v/>
      </c>
      <c r="E2502" t="str">
        <f t="shared" si="79"/>
        <v/>
      </c>
    </row>
    <row r="2503" spans="2:5" x14ac:dyDescent="0.2">
      <c r="B2503" t="s">
        <v>5335</v>
      </c>
      <c r="C2503" t="s">
        <v>5335</v>
      </c>
      <c r="D2503" t="str">
        <f t="shared" si="78"/>
        <v/>
      </c>
      <c r="E2503" t="str">
        <f t="shared" si="79"/>
        <v/>
      </c>
    </row>
    <row r="2504" spans="2:5" x14ac:dyDescent="0.2">
      <c r="B2504" t="s">
        <v>5335</v>
      </c>
      <c r="C2504" t="s">
        <v>5335</v>
      </c>
      <c r="D2504" t="str">
        <f t="shared" si="78"/>
        <v/>
      </c>
      <c r="E2504" t="str">
        <f t="shared" si="79"/>
        <v/>
      </c>
    </row>
    <row r="2505" spans="2:5" x14ac:dyDescent="0.2">
      <c r="B2505" t="s">
        <v>5335</v>
      </c>
      <c r="C2505" t="s">
        <v>5335</v>
      </c>
      <c r="D2505" t="str">
        <f t="shared" si="78"/>
        <v/>
      </c>
      <c r="E2505" t="str">
        <f t="shared" si="79"/>
        <v/>
      </c>
    </row>
    <row r="2506" spans="2:5" x14ac:dyDescent="0.2">
      <c r="B2506" t="s">
        <v>5335</v>
      </c>
      <c r="C2506" t="s">
        <v>5335</v>
      </c>
      <c r="D2506" t="str">
        <f t="shared" si="78"/>
        <v/>
      </c>
      <c r="E2506" t="str">
        <f t="shared" si="79"/>
        <v/>
      </c>
    </row>
    <row r="2507" spans="2:5" x14ac:dyDescent="0.2">
      <c r="B2507" t="s">
        <v>5335</v>
      </c>
      <c r="C2507" t="s">
        <v>5335</v>
      </c>
      <c r="D2507" t="str">
        <f t="shared" si="78"/>
        <v/>
      </c>
      <c r="E2507" t="str">
        <f t="shared" si="79"/>
        <v/>
      </c>
    </row>
    <row r="2508" spans="2:5" x14ac:dyDescent="0.2">
      <c r="B2508" t="s">
        <v>5335</v>
      </c>
      <c r="C2508" t="s">
        <v>5335</v>
      </c>
      <c r="D2508" t="str">
        <f t="shared" si="78"/>
        <v/>
      </c>
      <c r="E2508" t="str">
        <f t="shared" si="79"/>
        <v/>
      </c>
    </row>
    <row r="2509" spans="2:5" x14ac:dyDescent="0.2">
      <c r="B2509" t="s">
        <v>5335</v>
      </c>
      <c r="C2509" t="s">
        <v>5335</v>
      </c>
      <c r="D2509" t="str">
        <f t="shared" si="78"/>
        <v/>
      </c>
      <c r="E2509" t="str">
        <f t="shared" si="79"/>
        <v/>
      </c>
    </row>
    <row r="2510" spans="2:5" x14ac:dyDescent="0.2">
      <c r="B2510" t="s">
        <v>5335</v>
      </c>
      <c r="C2510" t="s">
        <v>5335</v>
      </c>
      <c r="D2510" t="str">
        <f t="shared" si="78"/>
        <v/>
      </c>
      <c r="E2510" t="str">
        <f t="shared" si="79"/>
        <v/>
      </c>
    </row>
    <row r="2511" spans="2:5" x14ac:dyDescent="0.2">
      <c r="B2511" t="s">
        <v>5335</v>
      </c>
      <c r="C2511" t="s">
        <v>5335</v>
      </c>
      <c r="D2511" t="str">
        <f t="shared" si="78"/>
        <v/>
      </c>
      <c r="E2511" t="str">
        <f t="shared" si="79"/>
        <v/>
      </c>
    </row>
    <row r="2512" spans="2:5" x14ac:dyDescent="0.2">
      <c r="B2512" t="s">
        <v>5335</v>
      </c>
      <c r="C2512" t="s">
        <v>5335</v>
      </c>
      <c r="D2512" t="str">
        <f t="shared" si="78"/>
        <v/>
      </c>
      <c r="E2512" t="str">
        <f t="shared" si="79"/>
        <v/>
      </c>
    </row>
    <row r="2513" spans="2:5" x14ac:dyDescent="0.2">
      <c r="B2513" t="s">
        <v>5335</v>
      </c>
      <c r="C2513" t="s">
        <v>5335</v>
      </c>
      <c r="D2513" t="str">
        <f t="shared" si="78"/>
        <v/>
      </c>
      <c r="E2513" t="str">
        <f t="shared" si="79"/>
        <v/>
      </c>
    </row>
    <row r="2514" spans="2:5" x14ac:dyDescent="0.2">
      <c r="B2514" t="s">
        <v>5335</v>
      </c>
      <c r="C2514" t="s">
        <v>5335</v>
      </c>
      <c r="D2514" t="str">
        <f t="shared" si="78"/>
        <v/>
      </c>
      <c r="E2514" t="str">
        <f t="shared" si="79"/>
        <v/>
      </c>
    </row>
    <row r="2515" spans="2:5" x14ac:dyDescent="0.2">
      <c r="B2515" t="s">
        <v>5335</v>
      </c>
      <c r="C2515" t="s">
        <v>5335</v>
      </c>
      <c r="D2515" t="str">
        <f t="shared" si="78"/>
        <v/>
      </c>
      <c r="E2515" t="str">
        <f t="shared" si="79"/>
        <v/>
      </c>
    </row>
    <row r="2516" spans="2:5" x14ac:dyDescent="0.2">
      <c r="B2516" t="s">
        <v>5335</v>
      </c>
      <c r="C2516" t="s">
        <v>5335</v>
      </c>
      <c r="D2516" t="str">
        <f t="shared" si="78"/>
        <v/>
      </c>
      <c r="E2516" t="str">
        <f t="shared" si="79"/>
        <v/>
      </c>
    </row>
    <row r="2517" spans="2:5" x14ac:dyDescent="0.2">
      <c r="B2517" t="s">
        <v>5335</v>
      </c>
      <c r="C2517" t="s">
        <v>5335</v>
      </c>
      <c r="D2517" t="str">
        <f t="shared" si="78"/>
        <v/>
      </c>
      <c r="E2517" t="str">
        <f t="shared" si="79"/>
        <v/>
      </c>
    </row>
    <row r="2518" spans="2:5" x14ac:dyDescent="0.2">
      <c r="B2518" t="s">
        <v>5335</v>
      </c>
      <c r="C2518" t="s">
        <v>5335</v>
      </c>
      <c r="D2518" t="str">
        <f t="shared" si="78"/>
        <v/>
      </c>
      <c r="E2518" t="str">
        <f t="shared" si="79"/>
        <v/>
      </c>
    </row>
    <row r="2519" spans="2:5" x14ac:dyDescent="0.2">
      <c r="B2519" t="s">
        <v>5335</v>
      </c>
      <c r="C2519" t="s">
        <v>5335</v>
      </c>
      <c r="D2519" t="str">
        <f t="shared" si="78"/>
        <v/>
      </c>
      <c r="E2519" t="str">
        <f t="shared" si="79"/>
        <v/>
      </c>
    </row>
    <row r="2520" spans="2:5" x14ac:dyDescent="0.2">
      <c r="B2520" t="s">
        <v>5335</v>
      </c>
      <c r="C2520" t="s">
        <v>5335</v>
      </c>
      <c r="D2520" t="str">
        <f t="shared" si="78"/>
        <v/>
      </c>
      <c r="E2520" t="str">
        <f t="shared" si="79"/>
        <v/>
      </c>
    </row>
    <row r="2521" spans="2:5" x14ac:dyDescent="0.2">
      <c r="B2521" t="s">
        <v>5335</v>
      </c>
      <c r="C2521" t="s">
        <v>5335</v>
      </c>
      <c r="D2521" t="str">
        <f t="shared" si="78"/>
        <v/>
      </c>
      <c r="E2521" t="str">
        <f t="shared" si="79"/>
        <v/>
      </c>
    </row>
    <row r="2522" spans="2:5" x14ac:dyDescent="0.2">
      <c r="B2522" t="s">
        <v>5335</v>
      </c>
      <c r="C2522" t="s">
        <v>5335</v>
      </c>
      <c r="D2522" t="str">
        <f t="shared" si="78"/>
        <v/>
      </c>
      <c r="E2522" t="str">
        <f t="shared" si="79"/>
        <v/>
      </c>
    </row>
    <row r="2523" spans="2:5" x14ac:dyDescent="0.2">
      <c r="B2523" t="s">
        <v>5335</v>
      </c>
      <c r="C2523" t="s">
        <v>5335</v>
      </c>
      <c r="D2523" t="str">
        <f t="shared" si="78"/>
        <v/>
      </c>
      <c r="E2523" t="str">
        <f t="shared" si="79"/>
        <v/>
      </c>
    </row>
    <row r="2524" spans="2:5" x14ac:dyDescent="0.2">
      <c r="B2524" t="s">
        <v>5335</v>
      </c>
      <c r="C2524" t="s">
        <v>5335</v>
      </c>
      <c r="D2524" t="str">
        <f t="shared" si="78"/>
        <v/>
      </c>
      <c r="E2524" t="str">
        <f t="shared" si="79"/>
        <v/>
      </c>
    </row>
    <row r="2525" spans="2:5" x14ac:dyDescent="0.2">
      <c r="B2525" t="s">
        <v>5335</v>
      </c>
      <c r="C2525" t="s">
        <v>5335</v>
      </c>
      <c r="D2525" t="str">
        <f t="shared" si="78"/>
        <v/>
      </c>
      <c r="E2525" t="str">
        <f t="shared" si="79"/>
        <v/>
      </c>
    </row>
    <row r="2526" spans="2:5" x14ac:dyDescent="0.2">
      <c r="B2526" t="s">
        <v>5335</v>
      </c>
      <c r="C2526" t="s">
        <v>5335</v>
      </c>
      <c r="D2526" t="str">
        <f t="shared" si="78"/>
        <v/>
      </c>
      <c r="E2526" t="str">
        <f t="shared" si="79"/>
        <v/>
      </c>
    </row>
    <row r="2527" spans="2:5" x14ac:dyDescent="0.2">
      <c r="B2527" t="s">
        <v>5335</v>
      </c>
      <c r="C2527" t="s">
        <v>5335</v>
      </c>
      <c r="D2527" t="str">
        <f t="shared" si="78"/>
        <v/>
      </c>
      <c r="E2527" t="str">
        <f t="shared" si="79"/>
        <v/>
      </c>
    </row>
    <row r="2528" spans="2:5" x14ac:dyDescent="0.2">
      <c r="B2528" t="s">
        <v>5335</v>
      </c>
      <c r="C2528" t="s">
        <v>5335</v>
      </c>
      <c r="D2528" t="str">
        <f t="shared" si="78"/>
        <v/>
      </c>
      <c r="E2528" t="str">
        <f t="shared" si="79"/>
        <v/>
      </c>
    </row>
    <row r="2529" spans="2:5" x14ac:dyDescent="0.2">
      <c r="B2529" t="s">
        <v>5335</v>
      </c>
      <c r="C2529" t="s">
        <v>5335</v>
      </c>
      <c r="D2529" t="str">
        <f t="shared" si="78"/>
        <v/>
      </c>
      <c r="E2529" t="str">
        <f t="shared" si="79"/>
        <v/>
      </c>
    </row>
    <row r="2530" spans="2:5" x14ac:dyDescent="0.2">
      <c r="B2530" t="s">
        <v>5335</v>
      </c>
      <c r="C2530" t="s">
        <v>5335</v>
      </c>
      <c r="D2530" t="str">
        <f t="shared" si="78"/>
        <v/>
      </c>
      <c r="E2530" t="str">
        <f t="shared" si="79"/>
        <v/>
      </c>
    </row>
    <row r="2531" spans="2:5" x14ac:dyDescent="0.2">
      <c r="B2531" t="s">
        <v>5335</v>
      </c>
      <c r="C2531" t="s">
        <v>5335</v>
      </c>
      <c r="D2531" t="str">
        <f t="shared" si="78"/>
        <v/>
      </c>
      <c r="E2531" t="str">
        <f t="shared" si="79"/>
        <v/>
      </c>
    </row>
    <row r="2532" spans="2:5" x14ac:dyDescent="0.2">
      <c r="B2532" t="s">
        <v>5335</v>
      </c>
      <c r="C2532" t="s">
        <v>5335</v>
      </c>
      <c r="D2532" t="str">
        <f t="shared" si="78"/>
        <v/>
      </c>
      <c r="E2532" t="str">
        <f t="shared" si="79"/>
        <v/>
      </c>
    </row>
    <row r="2533" spans="2:5" x14ac:dyDescent="0.2">
      <c r="B2533" t="s">
        <v>5335</v>
      </c>
      <c r="C2533" t="s">
        <v>5335</v>
      </c>
      <c r="D2533" t="str">
        <f t="shared" si="78"/>
        <v/>
      </c>
      <c r="E2533" t="str">
        <f t="shared" si="79"/>
        <v/>
      </c>
    </row>
    <row r="2534" spans="2:5" x14ac:dyDescent="0.2">
      <c r="B2534" t="s">
        <v>5335</v>
      </c>
      <c r="C2534" t="s">
        <v>5335</v>
      </c>
      <c r="D2534" t="str">
        <f t="shared" si="78"/>
        <v/>
      </c>
      <c r="E2534" t="str">
        <f t="shared" si="79"/>
        <v/>
      </c>
    </row>
    <row r="2535" spans="2:5" x14ac:dyDescent="0.2">
      <c r="B2535" t="s">
        <v>5335</v>
      </c>
      <c r="C2535" t="s">
        <v>5335</v>
      </c>
      <c r="D2535" t="str">
        <f t="shared" si="78"/>
        <v/>
      </c>
      <c r="E2535" t="str">
        <f t="shared" si="79"/>
        <v/>
      </c>
    </row>
    <row r="2536" spans="2:5" x14ac:dyDescent="0.2">
      <c r="B2536" t="s">
        <v>5335</v>
      </c>
      <c r="C2536" t="s">
        <v>5335</v>
      </c>
      <c r="D2536" t="str">
        <f t="shared" si="78"/>
        <v/>
      </c>
      <c r="E2536" t="str">
        <f t="shared" si="79"/>
        <v/>
      </c>
    </row>
    <row r="2537" spans="2:5" x14ac:dyDescent="0.2">
      <c r="B2537" t="s">
        <v>5335</v>
      </c>
      <c r="C2537" t="s">
        <v>5335</v>
      </c>
      <c r="D2537" t="str">
        <f t="shared" si="78"/>
        <v/>
      </c>
      <c r="E2537" t="str">
        <f t="shared" si="79"/>
        <v/>
      </c>
    </row>
    <row r="2538" spans="2:5" x14ac:dyDescent="0.2">
      <c r="B2538" t="s">
        <v>5335</v>
      </c>
      <c r="C2538" t="s">
        <v>5335</v>
      </c>
      <c r="D2538" t="str">
        <f t="shared" si="78"/>
        <v/>
      </c>
      <c r="E2538" t="str">
        <f t="shared" si="79"/>
        <v/>
      </c>
    </row>
    <row r="2539" spans="2:5" x14ac:dyDescent="0.2">
      <c r="B2539" t="s">
        <v>5335</v>
      </c>
      <c r="C2539" t="s">
        <v>5335</v>
      </c>
      <c r="D2539" t="str">
        <f t="shared" si="78"/>
        <v/>
      </c>
      <c r="E2539" t="str">
        <f t="shared" si="79"/>
        <v/>
      </c>
    </row>
    <row r="2540" spans="2:5" x14ac:dyDescent="0.2">
      <c r="B2540" t="s">
        <v>5335</v>
      </c>
      <c r="C2540" t="s">
        <v>5335</v>
      </c>
      <c r="D2540" t="str">
        <f t="shared" si="78"/>
        <v/>
      </c>
      <c r="E2540" t="str">
        <f t="shared" si="79"/>
        <v/>
      </c>
    </row>
    <row r="2541" spans="2:5" x14ac:dyDescent="0.2">
      <c r="B2541" t="s">
        <v>5335</v>
      </c>
      <c r="C2541" t="s">
        <v>5335</v>
      </c>
      <c r="D2541" t="str">
        <f t="shared" si="78"/>
        <v/>
      </c>
      <c r="E2541" t="str">
        <f t="shared" si="79"/>
        <v/>
      </c>
    </row>
    <row r="2542" spans="2:5" x14ac:dyDescent="0.2">
      <c r="B2542" t="s">
        <v>5335</v>
      </c>
      <c r="C2542" t="s">
        <v>5335</v>
      </c>
      <c r="D2542" t="str">
        <f t="shared" si="78"/>
        <v/>
      </c>
      <c r="E2542" t="str">
        <f t="shared" si="79"/>
        <v/>
      </c>
    </row>
    <row r="2543" spans="2:5" x14ac:dyDescent="0.2">
      <c r="B2543" t="s">
        <v>5335</v>
      </c>
      <c r="C2543" t="s">
        <v>5335</v>
      </c>
      <c r="D2543" t="str">
        <f t="shared" si="78"/>
        <v/>
      </c>
      <c r="E2543" t="str">
        <f t="shared" si="79"/>
        <v/>
      </c>
    </row>
    <row r="2544" spans="2:5" x14ac:dyDescent="0.2">
      <c r="B2544" t="s">
        <v>5335</v>
      </c>
      <c r="C2544" t="s">
        <v>5335</v>
      </c>
      <c r="D2544" t="str">
        <f t="shared" si="78"/>
        <v/>
      </c>
      <c r="E2544" t="str">
        <f t="shared" si="79"/>
        <v/>
      </c>
    </row>
    <row r="2545" spans="2:5" x14ac:dyDescent="0.2">
      <c r="B2545" t="s">
        <v>5335</v>
      </c>
      <c r="C2545" t="s">
        <v>5335</v>
      </c>
      <c r="D2545" t="str">
        <f t="shared" si="78"/>
        <v/>
      </c>
      <c r="E2545" t="str">
        <f t="shared" si="79"/>
        <v/>
      </c>
    </row>
    <row r="2546" spans="2:5" x14ac:dyDescent="0.2">
      <c r="B2546" t="s">
        <v>5335</v>
      </c>
      <c r="C2546" t="s">
        <v>5335</v>
      </c>
      <c r="D2546" t="str">
        <f t="shared" si="78"/>
        <v/>
      </c>
      <c r="E2546" t="str">
        <f t="shared" si="79"/>
        <v/>
      </c>
    </row>
    <row r="2547" spans="2:5" x14ac:dyDescent="0.2">
      <c r="B2547" t="s">
        <v>5335</v>
      </c>
      <c r="C2547" t="s">
        <v>5335</v>
      </c>
      <c r="D2547" t="str">
        <f t="shared" si="78"/>
        <v/>
      </c>
      <c r="E2547" t="str">
        <f t="shared" si="79"/>
        <v/>
      </c>
    </row>
    <row r="2548" spans="2:5" x14ac:dyDescent="0.2">
      <c r="B2548" t="s">
        <v>5335</v>
      </c>
      <c r="C2548" t="s">
        <v>5335</v>
      </c>
      <c r="D2548" t="str">
        <f t="shared" si="78"/>
        <v/>
      </c>
      <c r="E2548" t="str">
        <f t="shared" si="79"/>
        <v/>
      </c>
    </row>
    <row r="2549" spans="2:5" x14ac:dyDescent="0.2">
      <c r="B2549" t="s">
        <v>5335</v>
      </c>
      <c r="C2549" t="s">
        <v>5335</v>
      </c>
      <c r="D2549" t="str">
        <f t="shared" si="78"/>
        <v/>
      </c>
      <c r="E2549" t="str">
        <f t="shared" si="79"/>
        <v/>
      </c>
    </row>
    <row r="2550" spans="2:5" x14ac:dyDescent="0.2">
      <c r="B2550" t="s">
        <v>5335</v>
      </c>
      <c r="C2550" t="s">
        <v>5335</v>
      </c>
      <c r="D2550" t="str">
        <f t="shared" si="78"/>
        <v/>
      </c>
      <c r="E2550" t="str">
        <f t="shared" si="79"/>
        <v/>
      </c>
    </row>
    <row r="2551" spans="2:5" x14ac:dyDescent="0.2">
      <c r="B2551" t="s">
        <v>5335</v>
      </c>
      <c r="C2551" t="s">
        <v>5335</v>
      </c>
      <c r="D2551" t="str">
        <f t="shared" si="78"/>
        <v/>
      </c>
      <c r="E2551" t="str">
        <f t="shared" si="79"/>
        <v/>
      </c>
    </row>
    <row r="2552" spans="2:5" x14ac:dyDescent="0.2">
      <c r="B2552" t="s">
        <v>5335</v>
      </c>
      <c r="C2552" t="s">
        <v>5335</v>
      </c>
      <c r="D2552" t="str">
        <f t="shared" si="78"/>
        <v/>
      </c>
      <c r="E2552" t="str">
        <f t="shared" si="79"/>
        <v/>
      </c>
    </row>
    <row r="2553" spans="2:5" x14ac:dyDescent="0.2">
      <c r="B2553" t="s">
        <v>5335</v>
      </c>
      <c r="C2553" t="s">
        <v>5335</v>
      </c>
      <c r="D2553" t="str">
        <f t="shared" si="78"/>
        <v/>
      </c>
      <c r="E2553" t="str">
        <f t="shared" si="79"/>
        <v/>
      </c>
    </row>
    <row r="2554" spans="2:5" x14ac:dyDescent="0.2">
      <c r="B2554" t="s">
        <v>5335</v>
      </c>
      <c r="C2554" t="s">
        <v>5335</v>
      </c>
      <c r="D2554" t="str">
        <f t="shared" si="78"/>
        <v/>
      </c>
      <c r="E2554" t="str">
        <f t="shared" si="79"/>
        <v/>
      </c>
    </row>
    <row r="2555" spans="2:5" x14ac:dyDescent="0.2">
      <c r="B2555" t="s">
        <v>5335</v>
      </c>
      <c r="C2555" t="s">
        <v>5335</v>
      </c>
      <c r="D2555" t="str">
        <f t="shared" si="78"/>
        <v/>
      </c>
      <c r="E2555" t="str">
        <f t="shared" si="79"/>
        <v/>
      </c>
    </row>
    <row r="2556" spans="2:5" x14ac:dyDescent="0.2">
      <c r="B2556" t="s">
        <v>5335</v>
      </c>
      <c r="C2556" t="s">
        <v>5335</v>
      </c>
      <c r="D2556" t="str">
        <f t="shared" si="78"/>
        <v/>
      </c>
      <c r="E2556" t="str">
        <f t="shared" si="79"/>
        <v/>
      </c>
    </row>
    <row r="2557" spans="2:5" x14ac:dyDescent="0.2">
      <c r="B2557" t="s">
        <v>5335</v>
      </c>
      <c r="C2557" t="s">
        <v>5335</v>
      </c>
      <c r="D2557" t="str">
        <f t="shared" ref="D2557:D2620" si="80">SUBSTITUTE(B2557,",",".")</f>
        <v/>
      </c>
      <c r="E2557" t="str">
        <f t="shared" ref="E2557:E2620" si="81">LEFT(SUBSTITUTE(C2557,",","."),6)</f>
        <v/>
      </c>
    </row>
    <row r="2558" spans="2:5" x14ac:dyDescent="0.2">
      <c r="B2558" t="s">
        <v>5335</v>
      </c>
      <c r="C2558" t="s">
        <v>5335</v>
      </c>
      <c r="D2558" t="str">
        <f t="shared" si="80"/>
        <v/>
      </c>
      <c r="E2558" t="str">
        <f t="shared" si="81"/>
        <v/>
      </c>
    </row>
    <row r="2559" spans="2:5" x14ac:dyDescent="0.2">
      <c r="B2559" t="s">
        <v>5335</v>
      </c>
      <c r="C2559" t="s">
        <v>5335</v>
      </c>
      <c r="D2559" t="str">
        <f t="shared" si="80"/>
        <v/>
      </c>
      <c r="E2559" t="str">
        <f t="shared" si="81"/>
        <v/>
      </c>
    </row>
    <row r="2560" spans="2:5" x14ac:dyDescent="0.2">
      <c r="B2560" t="s">
        <v>5335</v>
      </c>
      <c r="C2560" t="s">
        <v>5335</v>
      </c>
      <c r="D2560" t="str">
        <f t="shared" si="80"/>
        <v/>
      </c>
      <c r="E2560" t="str">
        <f t="shared" si="81"/>
        <v/>
      </c>
    </row>
    <row r="2561" spans="2:5" x14ac:dyDescent="0.2">
      <c r="B2561" t="s">
        <v>5335</v>
      </c>
      <c r="C2561" t="s">
        <v>5335</v>
      </c>
      <c r="D2561" t="str">
        <f t="shared" si="80"/>
        <v/>
      </c>
      <c r="E2561" t="str">
        <f t="shared" si="81"/>
        <v/>
      </c>
    </row>
    <row r="2562" spans="2:5" x14ac:dyDescent="0.2">
      <c r="B2562" t="s">
        <v>5335</v>
      </c>
      <c r="C2562" t="s">
        <v>5335</v>
      </c>
      <c r="D2562" t="str">
        <f t="shared" si="80"/>
        <v/>
      </c>
      <c r="E2562" t="str">
        <f t="shared" si="81"/>
        <v/>
      </c>
    </row>
    <row r="2563" spans="2:5" x14ac:dyDescent="0.2">
      <c r="B2563" t="s">
        <v>5335</v>
      </c>
      <c r="C2563" t="s">
        <v>5335</v>
      </c>
      <c r="D2563" t="str">
        <f t="shared" si="80"/>
        <v/>
      </c>
      <c r="E2563" t="str">
        <f t="shared" si="81"/>
        <v/>
      </c>
    </row>
    <row r="2564" spans="2:5" x14ac:dyDescent="0.2">
      <c r="B2564" t="s">
        <v>5335</v>
      </c>
      <c r="C2564" t="s">
        <v>5335</v>
      </c>
      <c r="D2564" t="str">
        <f t="shared" si="80"/>
        <v/>
      </c>
      <c r="E2564" t="str">
        <f t="shared" si="81"/>
        <v/>
      </c>
    </row>
    <row r="2565" spans="2:5" x14ac:dyDescent="0.2">
      <c r="B2565" t="s">
        <v>5335</v>
      </c>
      <c r="C2565" t="s">
        <v>5335</v>
      </c>
      <c r="D2565" t="str">
        <f t="shared" si="80"/>
        <v/>
      </c>
      <c r="E2565" t="str">
        <f t="shared" si="81"/>
        <v/>
      </c>
    </row>
    <row r="2566" spans="2:5" x14ac:dyDescent="0.2">
      <c r="B2566" t="s">
        <v>5335</v>
      </c>
      <c r="C2566" t="s">
        <v>5335</v>
      </c>
      <c r="D2566" t="str">
        <f t="shared" si="80"/>
        <v/>
      </c>
      <c r="E2566" t="str">
        <f t="shared" si="81"/>
        <v/>
      </c>
    </row>
    <row r="2567" spans="2:5" x14ac:dyDescent="0.2">
      <c r="B2567" t="s">
        <v>5335</v>
      </c>
      <c r="C2567" t="s">
        <v>5335</v>
      </c>
      <c r="D2567" t="str">
        <f t="shared" si="80"/>
        <v/>
      </c>
      <c r="E2567" t="str">
        <f t="shared" si="81"/>
        <v/>
      </c>
    </row>
    <row r="2568" spans="2:5" x14ac:dyDescent="0.2">
      <c r="B2568" t="s">
        <v>5335</v>
      </c>
      <c r="C2568" t="s">
        <v>5335</v>
      </c>
      <c r="D2568" t="str">
        <f t="shared" si="80"/>
        <v/>
      </c>
      <c r="E2568" t="str">
        <f t="shared" si="81"/>
        <v/>
      </c>
    </row>
    <row r="2569" spans="2:5" x14ac:dyDescent="0.2">
      <c r="B2569" t="s">
        <v>5335</v>
      </c>
      <c r="C2569" t="s">
        <v>5335</v>
      </c>
      <c r="D2569" t="str">
        <f t="shared" si="80"/>
        <v/>
      </c>
      <c r="E2569" t="str">
        <f t="shared" si="81"/>
        <v/>
      </c>
    </row>
    <row r="2570" spans="2:5" x14ac:dyDescent="0.2">
      <c r="B2570" t="s">
        <v>5335</v>
      </c>
      <c r="C2570" t="s">
        <v>5335</v>
      </c>
      <c r="D2570" t="str">
        <f t="shared" si="80"/>
        <v/>
      </c>
      <c r="E2570" t="str">
        <f t="shared" si="81"/>
        <v/>
      </c>
    </row>
    <row r="2571" spans="2:5" x14ac:dyDescent="0.2">
      <c r="B2571" t="s">
        <v>5335</v>
      </c>
      <c r="C2571" t="s">
        <v>5335</v>
      </c>
      <c r="D2571" t="str">
        <f t="shared" si="80"/>
        <v/>
      </c>
      <c r="E2571" t="str">
        <f t="shared" si="81"/>
        <v/>
      </c>
    </row>
    <row r="2572" spans="2:5" x14ac:dyDescent="0.2">
      <c r="B2572" t="s">
        <v>5335</v>
      </c>
      <c r="C2572" t="s">
        <v>5335</v>
      </c>
      <c r="D2572" t="str">
        <f t="shared" si="80"/>
        <v/>
      </c>
      <c r="E2572" t="str">
        <f t="shared" si="81"/>
        <v/>
      </c>
    </row>
    <row r="2573" spans="2:5" x14ac:dyDescent="0.2">
      <c r="B2573" t="s">
        <v>5335</v>
      </c>
      <c r="C2573" t="s">
        <v>5335</v>
      </c>
      <c r="D2573" t="str">
        <f t="shared" si="80"/>
        <v/>
      </c>
      <c r="E2573" t="str">
        <f t="shared" si="81"/>
        <v/>
      </c>
    </row>
    <row r="2574" spans="2:5" x14ac:dyDescent="0.2">
      <c r="B2574" t="s">
        <v>5335</v>
      </c>
      <c r="C2574" t="s">
        <v>5335</v>
      </c>
      <c r="D2574" t="str">
        <f t="shared" si="80"/>
        <v/>
      </c>
      <c r="E2574" t="str">
        <f t="shared" si="81"/>
        <v/>
      </c>
    </row>
    <row r="2575" spans="2:5" x14ac:dyDescent="0.2">
      <c r="B2575" t="s">
        <v>5335</v>
      </c>
      <c r="C2575" t="s">
        <v>5335</v>
      </c>
      <c r="D2575" t="str">
        <f t="shared" si="80"/>
        <v/>
      </c>
      <c r="E2575" t="str">
        <f t="shared" si="81"/>
        <v/>
      </c>
    </row>
    <row r="2576" spans="2:5" x14ac:dyDescent="0.2">
      <c r="B2576" t="s">
        <v>5335</v>
      </c>
      <c r="C2576" t="s">
        <v>5335</v>
      </c>
      <c r="D2576" t="str">
        <f t="shared" si="80"/>
        <v/>
      </c>
      <c r="E2576" t="str">
        <f t="shared" si="81"/>
        <v/>
      </c>
    </row>
    <row r="2577" spans="2:5" x14ac:dyDescent="0.2">
      <c r="B2577" t="s">
        <v>5335</v>
      </c>
      <c r="C2577" t="s">
        <v>5335</v>
      </c>
      <c r="D2577" t="str">
        <f t="shared" si="80"/>
        <v/>
      </c>
      <c r="E2577" t="str">
        <f t="shared" si="81"/>
        <v/>
      </c>
    </row>
    <row r="2578" spans="2:5" x14ac:dyDescent="0.2">
      <c r="B2578" t="s">
        <v>5335</v>
      </c>
      <c r="C2578" t="s">
        <v>5335</v>
      </c>
      <c r="D2578" t="str">
        <f t="shared" si="80"/>
        <v/>
      </c>
      <c r="E2578" t="str">
        <f t="shared" si="81"/>
        <v/>
      </c>
    </row>
    <row r="2579" spans="2:5" x14ac:dyDescent="0.2">
      <c r="B2579" t="s">
        <v>5335</v>
      </c>
      <c r="C2579" t="s">
        <v>5335</v>
      </c>
      <c r="D2579" t="str">
        <f t="shared" si="80"/>
        <v/>
      </c>
      <c r="E2579" t="str">
        <f t="shared" si="81"/>
        <v/>
      </c>
    </row>
    <row r="2580" spans="2:5" x14ac:dyDescent="0.2">
      <c r="B2580" t="s">
        <v>5335</v>
      </c>
      <c r="C2580" t="s">
        <v>5335</v>
      </c>
      <c r="D2580" t="str">
        <f t="shared" si="80"/>
        <v/>
      </c>
      <c r="E2580" t="str">
        <f t="shared" si="81"/>
        <v/>
      </c>
    </row>
    <row r="2581" spans="2:5" x14ac:dyDescent="0.2">
      <c r="B2581" t="s">
        <v>5335</v>
      </c>
      <c r="C2581" t="s">
        <v>5335</v>
      </c>
      <c r="D2581" t="str">
        <f t="shared" si="80"/>
        <v/>
      </c>
      <c r="E2581" t="str">
        <f t="shared" si="81"/>
        <v/>
      </c>
    </row>
    <row r="2582" spans="2:5" x14ac:dyDescent="0.2">
      <c r="B2582" t="s">
        <v>5335</v>
      </c>
      <c r="C2582" t="s">
        <v>5335</v>
      </c>
      <c r="D2582" t="str">
        <f t="shared" si="80"/>
        <v/>
      </c>
      <c r="E2582" t="str">
        <f t="shared" si="81"/>
        <v/>
      </c>
    </row>
    <row r="2583" spans="2:5" x14ac:dyDescent="0.2">
      <c r="B2583" t="s">
        <v>5335</v>
      </c>
      <c r="C2583" t="s">
        <v>5335</v>
      </c>
      <c r="D2583" t="str">
        <f t="shared" si="80"/>
        <v/>
      </c>
      <c r="E2583" t="str">
        <f t="shared" si="81"/>
        <v/>
      </c>
    </row>
    <row r="2584" spans="2:5" x14ac:dyDescent="0.2">
      <c r="B2584" t="s">
        <v>5335</v>
      </c>
      <c r="C2584" t="s">
        <v>5335</v>
      </c>
      <c r="D2584" t="str">
        <f t="shared" si="80"/>
        <v/>
      </c>
      <c r="E2584" t="str">
        <f t="shared" si="81"/>
        <v/>
      </c>
    </row>
    <row r="2585" spans="2:5" x14ac:dyDescent="0.2">
      <c r="B2585" t="s">
        <v>5335</v>
      </c>
      <c r="C2585" t="s">
        <v>5335</v>
      </c>
      <c r="D2585" t="str">
        <f t="shared" si="80"/>
        <v/>
      </c>
      <c r="E2585" t="str">
        <f t="shared" si="81"/>
        <v/>
      </c>
    </row>
    <row r="2586" spans="2:5" x14ac:dyDescent="0.2">
      <c r="B2586" t="s">
        <v>5335</v>
      </c>
      <c r="C2586" t="s">
        <v>5335</v>
      </c>
      <c r="D2586" t="str">
        <f t="shared" si="80"/>
        <v/>
      </c>
      <c r="E2586" t="str">
        <f t="shared" si="81"/>
        <v/>
      </c>
    </row>
    <row r="2587" spans="2:5" x14ac:dyDescent="0.2">
      <c r="B2587" t="s">
        <v>5335</v>
      </c>
      <c r="C2587" t="s">
        <v>5335</v>
      </c>
      <c r="D2587" t="str">
        <f t="shared" si="80"/>
        <v/>
      </c>
      <c r="E2587" t="str">
        <f t="shared" si="81"/>
        <v/>
      </c>
    </row>
    <row r="2588" spans="2:5" x14ac:dyDescent="0.2">
      <c r="B2588" t="s">
        <v>5335</v>
      </c>
      <c r="C2588" t="s">
        <v>5335</v>
      </c>
      <c r="D2588" t="str">
        <f t="shared" si="80"/>
        <v/>
      </c>
      <c r="E2588" t="str">
        <f t="shared" si="81"/>
        <v/>
      </c>
    </row>
    <row r="2589" spans="2:5" x14ac:dyDescent="0.2">
      <c r="B2589" t="s">
        <v>5335</v>
      </c>
      <c r="C2589" t="s">
        <v>5335</v>
      </c>
      <c r="D2589" t="str">
        <f t="shared" si="80"/>
        <v/>
      </c>
      <c r="E2589" t="str">
        <f t="shared" si="81"/>
        <v/>
      </c>
    </row>
    <row r="2590" spans="2:5" x14ac:dyDescent="0.2">
      <c r="B2590" t="s">
        <v>5335</v>
      </c>
      <c r="C2590" t="s">
        <v>5335</v>
      </c>
      <c r="D2590" t="str">
        <f t="shared" si="80"/>
        <v/>
      </c>
      <c r="E2590" t="str">
        <f t="shared" si="81"/>
        <v/>
      </c>
    </row>
    <row r="2591" spans="2:5" x14ac:dyDescent="0.2">
      <c r="B2591" t="s">
        <v>5335</v>
      </c>
      <c r="C2591" t="s">
        <v>5335</v>
      </c>
      <c r="D2591" t="str">
        <f t="shared" si="80"/>
        <v/>
      </c>
      <c r="E2591" t="str">
        <f t="shared" si="81"/>
        <v/>
      </c>
    </row>
    <row r="2592" spans="2:5" x14ac:dyDescent="0.2">
      <c r="B2592" t="s">
        <v>5335</v>
      </c>
      <c r="C2592" t="s">
        <v>5335</v>
      </c>
      <c r="D2592" t="str">
        <f t="shared" si="80"/>
        <v/>
      </c>
      <c r="E2592" t="str">
        <f t="shared" si="81"/>
        <v/>
      </c>
    </row>
    <row r="2593" spans="2:5" x14ac:dyDescent="0.2">
      <c r="B2593" t="s">
        <v>5335</v>
      </c>
      <c r="C2593" t="s">
        <v>5335</v>
      </c>
      <c r="D2593" t="str">
        <f t="shared" si="80"/>
        <v/>
      </c>
      <c r="E2593" t="str">
        <f t="shared" si="81"/>
        <v/>
      </c>
    </row>
    <row r="2594" spans="2:5" x14ac:dyDescent="0.2">
      <c r="B2594" t="s">
        <v>5335</v>
      </c>
      <c r="C2594" t="s">
        <v>5335</v>
      </c>
      <c r="D2594" t="str">
        <f t="shared" si="80"/>
        <v/>
      </c>
      <c r="E2594" t="str">
        <f t="shared" si="81"/>
        <v/>
      </c>
    </row>
    <row r="2595" spans="2:5" x14ac:dyDescent="0.2">
      <c r="B2595" t="s">
        <v>5335</v>
      </c>
      <c r="C2595" t="s">
        <v>5335</v>
      </c>
      <c r="D2595" t="str">
        <f t="shared" si="80"/>
        <v/>
      </c>
      <c r="E2595" t="str">
        <f t="shared" si="81"/>
        <v/>
      </c>
    </row>
    <row r="2596" spans="2:5" x14ac:dyDescent="0.2">
      <c r="B2596" t="s">
        <v>5335</v>
      </c>
      <c r="C2596" t="s">
        <v>5335</v>
      </c>
      <c r="D2596" t="str">
        <f t="shared" si="80"/>
        <v/>
      </c>
      <c r="E2596" t="str">
        <f t="shared" si="81"/>
        <v/>
      </c>
    </row>
    <row r="2597" spans="2:5" x14ac:dyDescent="0.2">
      <c r="B2597" t="s">
        <v>5335</v>
      </c>
      <c r="C2597" t="s">
        <v>5335</v>
      </c>
      <c r="D2597" t="str">
        <f t="shared" si="80"/>
        <v/>
      </c>
      <c r="E2597" t="str">
        <f t="shared" si="81"/>
        <v/>
      </c>
    </row>
    <row r="2598" spans="2:5" x14ac:dyDescent="0.2">
      <c r="B2598" t="s">
        <v>5335</v>
      </c>
      <c r="C2598" t="s">
        <v>5335</v>
      </c>
      <c r="D2598" t="str">
        <f t="shared" si="80"/>
        <v/>
      </c>
      <c r="E2598" t="str">
        <f t="shared" si="81"/>
        <v/>
      </c>
    </row>
    <row r="2599" spans="2:5" x14ac:dyDescent="0.2">
      <c r="B2599" t="s">
        <v>5335</v>
      </c>
      <c r="C2599" t="s">
        <v>5335</v>
      </c>
      <c r="D2599" t="str">
        <f t="shared" si="80"/>
        <v/>
      </c>
      <c r="E2599" t="str">
        <f t="shared" si="81"/>
        <v/>
      </c>
    </row>
    <row r="2600" spans="2:5" x14ac:dyDescent="0.2">
      <c r="B2600" t="s">
        <v>5335</v>
      </c>
      <c r="C2600" t="s">
        <v>5335</v>
      </c>
      <c r="D2600" t="str">
        <f t="shared" si="80"/>
        <v/>
      </c>
      <c r="E2600" t="str">
        <f t="shared" si="81"/>
        <v/>
      </c>
    </row>
    <row r="2601" spans="2:5" x14ac:dyDescent="0.2">
      <c r="B2601" t="s">
        <v>5335</v>
      </c>
      <c r="C2601" t="s">
        <v>5335</v>
      </c>
      <c r="D2601" t="str">
        <f t="shared" si="80"/>
        <v/>
      </c>
      <c r="E2601" t="str">
        <f t="shared" si="81"/>
        <v/>
      </c>
    </row>
    <row r="2602" spans="2:5" x14ac:dyDescent="0.2">
      <c r="B2602" t="s">
        <v>5335</v>
      </c>
      <c r="C2602" t="s">
        <v>5335</v>
      </c>
      <c r="D2602" t="str">
        <f t="shared" si="80"/>
        <v/>
      </c>
      <c r="E2602" t="str">
        <f t="shared" si="81"/>
        <v/>
      </c>
    </row>
    <row r="2603" spans="2:5" x14ac:dyDescent="0.2">
      <c r="B2603" t="s">
        <v>5335</v>
      </c>
      <c r="C2603" t="s">
        <v>5335</v>
      </c>
      <c r="D2603" t="str">
        <f t="shared" si="80"/>
        <v/>
      </c>
      <c r="E2603" t="str">
        <f t="shared" si="81"/>
        <v/>
      </c>
    </row>
    <row r="2604" spans="2:5" x14ac:dyDescent="0.2">
      <c r="B2604" t="s">
        <v>5335</v>
      </c>
      <c r="C2604" t="s">
        <v>5335</v>
      </c>
      <c r="D2604" t="str">
        <f t="shared" si="80"/>
        <v/>
      </c>
      <c r="E2604" t="str">
        <f t="shared" si="81"/>
        <v/>
      </c>
    </row>
    <row r="2605" spans="2:5" x14ac:dyDescent="0.2">
      <c r="B2605" t="s">
        <v>5335</v>
      </c>
      <c r="C2605" t="s">
        <v>5335</v>
      </c>
      <c r="D2605" t="str">
        <f t="shared" si="80"/>
        <v/>
      </c>
      <c r="E2605" t="str">
        <f t="shared" si="81"/>
        <v/>
      </c>
    </row>
    <row r="2606" spans="2:5" x14ac:dyDescent="0.2">
      <c r="B2606" t="s">
        <v>5335</v>
      </c>
      <c r="C2606" t="s">
        <v>5335</v>
      </c>
      <c r="D2606" t="str">
        <f t="shared" si="80"/>
        <v/>
      </c>
      <c r="E2606" t="str">
        <f t="shared" si="81"/>
        <v/>
      </c>
    </row>
    <row r="2607" spans="2:5" x14ac:dyDescent="0.2">
      <c r="B2607" t="s">
        <v>5335</v>
      </c>
      <c r="C2607" t="s">
        <v>5335</v>
      </c>
      <c r="D2607" t="str">
        <f t="shared" si="80"/>
        <v/>
      </c>
      <c r="E2607" t="str">
        <f t="shared" si="81"/>
        <v/>
      </c>
    </row>
    <row r="2608" spans="2:5" x14ac:dyDescent="0.2">
      <c r="B2608" t="s">
        <v>5335</v>
      </c>
      <c r="C2608" t="s">
        <v>5335</v>
      </c>
      <c r="D2608" t="str">
        <f t="shared" si="80"/>
        <v/>
      </c>
      <c r="E2608" t="str">
        <f t="shared" si="81"/>
        <v/>
      </c>
    </row>
    <row r="2609" spans="2:5" x14ac:dyDescent="0.2">
      <c r="B2609" t="s">
        <v>5335</v>
      </c>
      <c r="C2609" t="s">
        <v>5335</v>
      </c>
      <c r="D2609" t="str">
        <f t="shared" si="80"/>
        <v/>
      </c>
      <c r="E2609" t="str">
        <f t="shared" si="81"/>
        <v/>
      </c>
    </row>
    <row r="2610" spans="2:5" x14ac:dyDescent="0.2">
      <c r="B2610" t="s">
        <v>5335</v>
      </c>
      <c r="C2610" t="s">
        <v>5335</v>
      </c>
      <c r="D2610" t="str">
        <f t="shared" si="80"/>
        <v/>
      </c>
      <c r="E2610" t="str">
        <f t="shared" si="81"/>
        <v/>
      </c>
    </row>
    <row r="2611" spans="2:5" x14ac:dyDescent="0.2">
      <c r="B2611" t="s">
        <v>5335</v>
      </c>
      <c r="C2611" t="s">
        <v>5335</v>
      </c>
      <c r="D2611" t="str">
        <f t="shared" si="80"/>
        <v/>
      </c>
      <c r="E2611" t="str">
        <f t="shared" si="81"/>
        <v/>
      </c>
    </row>
    <row r="2612" spans="2:5" x14ac:dyDescent="0.2">
      <c r="B2612" t="s">
        <v>5335</v>
      </c>
      <c r="C2612" t="s">
        <v>5335</v>
      </c>
      <c r="D2612" t="str">
        <f t="shared" si="80"/>
        <v/>
      </c>
      <c r="E2612" t="str">
        <f t="shared" si="81"/>
        <v/>
      </c>
    </row>
    <row r="2613" spans="2:5" x14ac:dyDescent="0.2">
      <c r="B2613" t="s">
        <v>5335</v>
      </c>
      <c r="C2613" t="s">
        <v>5335</v>
      </c>
      <c r="D2613" t="str">
        <f t="shared" si="80"/>
        <v/>
      </c>
      <c r="E2613" t="str">
        <f t="shared" si="81"/>
        <v/>
      </c>
    </row>
    <row r="2614" spans="2:5" x14ac:dyDescent="0.2">
      <c r="B2614" t="s">
        <v>5335</v>
      </c>
      <c r="C2614" t="s">
        <v>5335</v>
      </c>
      <c r="D2614" t="str">
        <f t="shared" si="80"/>
        <v/>
      </c>
      <c r="E2614" t="str">
        <f t="shared" si="81"/>
        <v/>
      </c>
    </row>
    <row r="2615" spans="2:5" x14ac:dyDescent="0.2">
      <c r="B2615" t="s">
        <v>5335</v>
      </c>
      <c r="C2615" t="s">
        <v>5335</v>
      </c>
      <c r="D2615" t="str">
        <f t="shared" si="80"/>
        <v/>
      </c>
      <c r="E2615" t="str">
        <f t="shared" si="81"/>
        <v/>
      </c>
    </row>
    <row r="2616" spans="2:5" x14ac:dyDescent="0.2">
      <c r="B2616" t="s">
        <v>5335</v>
      </c>
      <c r="C2616" t="s">
        <v>5335</v>
      </c>
      <c r="D2616" t="str">
        <f t="shared" si="80"/>
        <v/>
      </c>
      <c r="E2616" t="str">
        <f t="shared" si="81"/>
        <v/>
      </c>
    </row>
    <row r="2617" spans="2:5" x14ac:dyDescent="0.2">
      <c r="B2617" t="s">
        <v>5335</v>
      </c>
      <c r="C2617" t="s">
        <v>5335</v>
      </c>
      <c r="D2617" t="str">
        <f t="shared" si="80"/>
        <v/>
      </c>
      <c r="E2617" t="str">
        <f t="shared" si="81"/>
        <v/>
      </c>
    </row>
    <row r="2618" spans="2:5" x14ac:dyDescent="0.2">
      <c r="B2618" t="s">
        <v>5335</v>
      </c>
      <c r="C2618" t="s">
        <v>5335</v>
      </c>
      <c r="D2618" t="str">
        <f t="shared" si="80"/>
        <v/>
      </c>
      <c r="E2618" t="str">
        <f t="shared" si="81"/>
        <v/>
      </c>
    </row>
    <row r="2619" spans="2:5" x14ac:dyDescent="0.2">
      <c r="B2619" t="s">
        <v>5335</v>
      </c>
      <c r="C2619" t="s">
        <v>5335</v>
      </c>
      <c r="D2619" t="str">
        <f t="shared" si="80"/>
        <v/>
      </c>
      <c r="E2619" t="str">
        <f t="shared" si="81"/>
        <v/>
      </c>
    </row>
    <row r="2620" spans="2:5" x14ac:dyDescent="0.2">
      <c r="B2620" t="s">
        <v>5335</v>
      </c>
      <c r="C2620" t="s">
        <v>5335</v>
      </c>
      <c r="D2620" t="str">
        <f t="shared" si="80"/>
        <v/>
      </c>
      <c r="E2620" t="str">
        <f t="shared" si="81"/>
        <v/>
      </c>
    </row>
    <row r="2621" spans="2:5" x14ac:dyDescent="0.2">
      <c r="B2621" t="s">
        <v>5335</v>
      </c>
      <c r="C2621" t="s">
        <v>5335</v>
      </c>
      <c r="D2621" t="str">
        <f t="shared" ref="D2621:D2684" si="82">SUBSTITUTE(B2621,",",".")</f>
        <v/>
      </c>
      <c r="E2621" t="str">
        <f t="shared" ref="E2621:E2684" si="83">LEFT(SUBSTITUTE(C2621,",","."),6)</f>
        <v/>
      </c>
    </row>
    <row r="2622" spans="2:5" x14ac:dyDescent="0.2">
      <c r="B2622" t="s">
        <v>5335</v>
      </c>
      <c r="C2622" t="s">
        <v>5335</v>
      </c>
      <c r="D2622" t="str">
        <f t="shared" si="82"/>
        <v/>
      </c>
      <c r="E2622" t="str">
        <f t="shared" si="83"/>
        <v/>
      </c>
    </row>
    <row r="2623" spans="2:5" x14ac:dyDescent="0.2">
      <c r="B2623" t="s">
        <v>5335</v>
      </c>
      <c r="C2623" t="s">
        <v>5335</v>
      </c>
      <c r="D2623" t="str">
        <f t="shared" si="82"/>
        <v/>
      </c>
      <c r="E2623" t="str">
        <f t="shared" si="83"/>
        <v/>
      </c>
    </row>
    <row r="2624" spans="2:5" x14ac:dyDescent="0.2">
      <c r="B2624" t="s">
        <v>5335</v>
      </c>
      <c r="C2624" t="s">
        <v>5335</v>
      </c>
      <c r="D2624" t="str">
        <f t="shared" si="82"/>
        <v/>
      </c>
      <c r="E2624" t="str">
        <f t="shared" si="83"/>
        <v/>
      </c>
    </row>
    <row r="2625" spans="2:5" x14ac:dyDescent="0.2">
      <c r="B2625" t="s">
        <v>5335</v>
      </c>
      <c r="C2625" t="s">
        <v>5335</v>
      </c>
      <c r="D2625" t="str">
        <f t="shared" si="82"/>
        <v/>
      </c>
      <c r="E2625" t="str">
        <f t="shared" si="83"/>
        <v/>
      </c>
    </row>
    <row r="2626" spans="2:5" x14ac:dyDescent="0.2">
      <c r="B2626" t="s">
        <v>5335</v>
      </c>
      <c r="C2626" t="s">
        <v>5335</v>
      </c>
      <c r="D2626" t="str">
        <f t="shared" si="82"/>
        <v/>
      </c>
      <c r="E2626" t="str">
        <f t="shared" si="83"/>
        <v/>
      </c>
    </row>
    <row r="2627" spans="2:5" x14ac:dyDescent="0.2">
      <c r="B2627" t="s">
        <v>5335</v>
      </c>
      <c r="C2627" t="s">
        <v>5335</v>
      </c>
      <c r="D2627" t="str">
        <f t="shared" si="82"/>
        <v/>
      </c>
      <c r="E2627" t="str">
        <f t="shared" si="83"/>
        <v/>
      </c>
    </row>
    <row r="2628" spans="2:5" x14ac:dyDescent="0.2">
      <c r="B2628" t="s">
        <v>5335</v>
      </c>
      <c r="C2628" t="s">
        <v>5335</v>
      </c>
      <c r="D2628" t="str">
        <f t="shared" si="82"/>
        <v/>
      </c>
      <c r="E2628" t="str">
        <f t="shared" si="83"/>
        <v/>
      </c>
    </row>
    <row r="2629" spans="2:5" x14ac:dyDescent="0.2">
      <c r="B2629" t="s">
        <v>5335</v>
      </c>
      <c r="C2629" t="s">
        <v>5335</v>
      </c>
      <c r="D2629" t="str">
        <f t="shared" si="82"/>
        <v/>
      </c>
      <c r="E2629" t="str">
        <f t="shared" si="83"/>
        <v/>
      </c>
    </row>
    <row r="2630" spans="2:5" x14ac:dyDescent="0.2">
      <c r="B2630" t="s">
        <v>5335</v>
      </c>
      <c r="C2630" t="s">
        <v>5335</v>
      </c>
      <c r="D2630" t="str">
        <f t="shared" si="82"/>
        <v/>
      </c>
      <c r="E2630" t="str">
        <f t="shared" si="83"/>
        <v/>
      </c>
    </row>
    <row r="2631" spans="2:5" x14ac:dyDescent="0.2">
      <c r="B2631" t="s">
        <v>5335</v>
      </c>
      <c r="C2631" t="s">
        <v>5335</v>
      </c>
      <c r="D2631" t="str">
        <f t="shared" si="82"/>
        <v/>
      </c>
      <c r="E2631" t="str">
        <f t="shared" si="83"/>
        <v/>
      </c>
    </row>
    <row r="2632" spans="2:5" x14ac:dyDescent="0.2">
      <c r="B2632" t="s">
        <v>5335</v>
      </c>
      <c r="C2632" t="s">
        <v>5335</v>
      </c>
      <c r="D2632" t="str">
        <f t="shared" si="82"/>
        <v/>
      </c>
      <c r="E2632" t="str">
        <f t="shared" si="83"/>
        <v/>
      </c>
    </row>
    <row r="2633" spans="2:5" x14ac:dyDescent="0.2">
      <c r="B2633" t="s">
        <v>5335</v>
      </c>
      <c r="C2633" t="s">
        <v>5335</v>
      </c>
      <c r="D2633" t="str">
        <f t="shared" si="82"/>
        <v/>
      </c>
      <c r="E2633" t="str">
        <f t="shared" si="83"/>
        <v/>
      </c>
    </row>
    <row r="2634" spans="2:5" x14ac:dyDescent="0.2">
      <c r="B2634" t="s">
        <v>5335</v>
      </c>
      <c r="C2634" t="s">
        <v>5335</v>
      </c>
      <c r="D2634" t="str">
        <f t="shared" si="82"/>
        <v/>
      </c>
      <c r="E2634" t="str">
        <f t="shared" si="83"/>
        <v/>
      </c>
    </row>
    <row r="2635" spans="2:5" x14ac:dyDescent="0.2">
      <c r="B2635" t="s">
        <v>5335</v>
      </c>
      <c r="C2635" t="s">
        <v>5335</v>
      </c>
      <c r="D2635" t="str">
        <f t="shared" si="82"/>
        <v/>
      </c>
      <c r="E2635" t="str">
        <f t="shared" si="83"/>
        <v/>
      </c>
    </row>
    <row r="2636" spans="2:5" x14ac:dyDescent="0.2">
      <c r="B2636" t="s">
        <v>5335</v>
      </c>
      <c r="C2636" t="s">
        <v>5335</v>
      </c>
      <c r="D2636" t="str">
        <f t="shared" si="82"/>
        <v/>
      </c>
      <c r="E2636" t="str">
        <f t="shared" si="83"/>
        <v/>
      </c>
    </row>
    <row r="2637" spans="2:5" x14ac:dyDescent="0.2">
      <c r="B2637" t="s">
        <v>5335</v>
      </c>
      <c r="C2637" t="s">
        <v>5335</v>
      </c>
      <c r="D2637" t="str">
        <f t="shared" si="82"/>
        <v/>
      </c>
      <c r="E2637" t="str">
        <f t="shared" si="83"/>
        <v/>
      </c>
    </row>
    <row r="2638" spans="2:5" x14ac:dyDescent="0.2">
      <c r="B2638" t="s">
        <v>5335</v>
      </c>
      <c r="C2638" t="s">
        <v>5335</v>
      </c>
      <c r="D2638" t="str">
        <f t="shared" si="82"/>
        <v/>
      </c>
      <c r="E2638" t="str">
        <f t="shared" si="83"/>
        <v/>
      </c>
    </row>
    <row r="2639" spans="2:5" x14ac:dyDescent="0.2">
      <c r="B2639" t="s">
        <v>5335</v>
      </c>
      <c r="C2639" t="s">
        <v>5335</v>
      </c>
      <c r="D2639" t="str">
        <f t="shared" si="82"/>
        <v/>
      </c>
      <c r="E2639" t="str">
        <f t="shared" si="83"/>
        <v/>
      </c>
    </row>
    <row r="2640" spans="2:5" x14ac:dyDescent="0.2">
      <c r="B2640" t="s">
        <v>5335</v>
      </c>
      <c r="C2640" t="s">
        <v>5335</v>
      </c>
      <c r="D2640" t="str">
        <f t="shared" si="82"/>
        <v/>
      </c>
      <c r="E2640" t="str">
        <f t="shared" si="83"/>
        <v/>
      </c>
    </row>
    <row r="2641" spans="2:5" x14ac:dyDescent="0.2">
      <c r="B2641" t="s">
        <v>5335</v>
      </c>
      <c r="C2641" t="s">
        <v>5335</v>
      </c>
      <c r="D2641" t="str">
        <f t="shared" si="82"/>
        <v/>
      </c>
      <c r="E2641" t="str">
        <f t="shared" si="83"/>
        <v/>
      </c>
    </row>
    <row r="2642" spans="2:5" x14ac:dyDescent="0.2">
      <c r="B2642" t="s">
        <v>5335</v>
      </c>
      <c r="C2642" t="s">
        <v>5335</v>
      </c>
      <c r="D2642" t="str">
        <f t="shared" si="82"/>
        <v/>
      </c>
      <c r="E2642" t="str">
        <f t="shared" si="83"/>
        <v/>
      </c>
    </row>
    <row r="2643" spans="2:5" x14ac:dyDescent="0.2">
      <c r="B2643" t="s">
        <v>5335</v>
      </c>
      <c r="C2643" t="s">
        <v>5335</v>
      </c>
      <c r="D2643" t="str">
        <f t="shared" si="82"/>
        <v/>
      </c>
      <c r="E2643" t="str">
        <f t="shared" si="83"/>
        <v/>
      </c>
    </row>
    <row r="2644" spans="2:5" x14ac:dyDescent="0.2">
      <c r="B2644" t="s">
        <v>5335</v>
      </c>
      <c r="C2644" t="s">
        <v>5335</v>
      </c>
      <c r="D2644" t="str">
        <f t="shared" si="82"/>
        <v/>
      </c>
      <c r="E2644" t="str">
        <f t="shared" si="83"/>
        <v/>
      </c>
    </row>
    <row r="2645" spans="2:5" x14ac:dyDescent="0.2">
      <c r="B2645" t="s">
        <v>5335</v>
      </c>
      <c r="C2645" t="s">
        <v>5335</v>
      </c>
      <c r="D2645" t="str">
        <f t="shared" si="82"/>
        <v/>
      </c>
      <c r="E2645" t="str">
        <f t="shared" si="83"/>
        <v/>
      </c>
    </row>
    <row r="2646" spans="2:5" x14ac:dyDescent="0.2">
      <c r="B2646" t="s">
        <v>5335</v>
      </c>
      <c r="C2646" t="s">
        <v>5335</v>
      </c>
      <c r="D2646" t="str">
        <f t="shared" si="82"/>
        <v/>
      </c>
      <c r="E2646" t="str">
        <f t="shared" si="83"/>
        <v/>
      </c>
    </row>
    <row r="2647" spans="2:5" x14ac:dyDescent="0.2">
      <c r="B2647" t="s">
        <v>5335</v>
      </c>
      <c r="C2647" t="s">
        <v>5335</v>
      </c>
      <c r="D2647" t="str">
        <f t="shared" si="82"/>
        <v/>
      </c>
      <c r="E2647" t="str">
        <f t="shared" si="83"/>
        <v/>
      </c>
    </row>
    <row r="2648" spans="2:5" x14ac:dyDescent="0.2">
      <c r="B2648" t="s">
        <v>5335</v>
      </c>
      <c r="C2648" t="s">
        <v>5335</v>
      </c>
      <c r="D2648" t="str">
        <f t="shared" si="82"/>
        <v/>
      </c>
      <c r="E2648" t="str">
        <f t="shared" si="83"/>
        <v/>
      </c>
    </row>
    <row r="2649" spans="2:5" x14ac:dyDescent="0.2">
      <c r="B2649" t="s">
        <v>5335</v>
      </c>
      <c r="C2649" t="s">
        <v>5335</v>
      </c>
      <c r="D2649" t="str">
        <f t="shared" si="82"/>
        <v/>
      </c>
      <c r="E2649" t="str">
        <f t="shared" si="83"/>
        <v/>
      </c>
    </row>
    <row r="2650" spans="2:5" x14ac:dyDescent="0.2">
      <c r="B2650" t="s">
        <v>5335</v>
      </c>
      <c r="C2650" t="s">
        <v>5335</v>
      </c>
      <c r="D2650" t="str">
        <f t="shared" si="82"/>
        <v/>
      </c>
      <c r="E2650" t="str">
        <f t="shared" si="83"/>
        <v/>
      </c>
    </row>
    <row r="2651" spans="2:5" x14ac:dyDescent="0.2">
      <c r="B2651" t="s">
        <v>5335</v>
      </c>
      <c r="C2651" t="s">
        <v>5335</v>
      </c>
      <c r="D2651" t="str">
        <f t="shared" si="82"/>
        <v/>
      </c>
      <c r="E2651" t="str">
        <f t="shared" si="83"/>
        <v/>
      </c>
    </row>
    <row r="2652" spans="2:5" x14ac:dyDescent="0.2">
      <c r="B2652" t="s">
        <v>5335</v>
      </c>
      <c r="C2652" t="s">
        <v>5335</v>
      </c>
      <c r="D2652" t="str">
        <f t="shared" si="82"/>
        <v/>
      </c>
      <c r="E2652" t="str">
        <f t="shared" si="83"/>
        <v/>
      </c>
    </row>
    <row r="2653" spans="2:5" x14ac:dyDescent="0.2">
      <c r="B2653" t="s">
        <v>5335</v>
      </c>
      <c r="C2653" t="s">
        <v>5335</v>
      </c>
      <c r="D2653" t="str">
        <f t="shared" si="82"/>
        <v/>
      </c>
      <c r="E2653" t="str">
        <f t="shared" si="83"/>
        <v/>
      </c>
    </row>
    <row r="2654" spans="2:5" x14ac:dyDescent="0.2">
      <c r="B2654" t="s">
        <v>5335</v>
      </c>
      <c r="C2654" t="s">
        <v>5335</v>
      </c>
      <c r="D2654" t="str">
        <f t="shared" si="82"/>
        <v/>
      </c>
      <c r="E2654" t="str">
        <f t="shared" si="83"/>
        <v/>
      </c>
    </row>
    <row r="2655" spans="2:5" x14ac:dyDescent="0.2">
      <c r="B2655" t="s">
        <v>5335</v>
      </c>
      <c r="C2655" t="s">
        <v>5335</v>
      </c>
      <c r="D2655" t="str">
        <f t="shared" si="82"/>
        <v/>
      </c>
      <c r="E2655" t="str">
        <f t="shared" si="83"/>
        <v/>
      </c>
    </row>
    <row r="2656" spans="2:5" x14ac:dyDescent="0.2">
      <c r="B2656" t="s">
        <v>5335</v>
      </c>
      <c r="C2656" t="s">
        <v>5335</v>
      </c>
      <c r="D2656" t="str">
        <f t="shared" si="82"/>
        <v/>
      </c>
      <c r="E2656" t="str">
        <f t="shared" si="83"/>
        <v/>
      </c>
    </row>
    <row r="2657" spans="2:5" x14ac:dyDescent="0.2">
      <c r="B2657" t="s">
        <v>5335</v>
      </c>
      <c r="C2657" t="s">
        <v>5335</v>
      </c>
      <c r="D2657" t="str">
        <f t="shared" si="82"/>
        <v/>
      </c>
      <c r="E2657" t="str">
        <f t="shared" si="83"/>
        <v/>
      </c>
    </row>
    <row r="2658" spans="2:5" x14ac:dyDescent="0.2">
      <c r="B2658" t="s">
        <v>5335</v>
      </c>
      <c r="C2658" t="s">
        <v>5335</v>
      </c>
      <c r="D2658" t="str">
        <f t="shared" si="82"/>
        <v/>
      </c>
      <c r="E2658" t="str">
        <f t="shared" si="83"/>
        <v/>
      </c>
    </row>
    <row r="2659" spans="2:5" x14ac:dyDescent="0.2">
      <c r="B2659" t="s">
        <v>5335</v>
      </c>
      <c r="C2659" t="s">
        <v>5335</v>
      </c>
      <c r="D2659" t="str">
        <f t="shared" si="82"/>
        <v/>
      </c>
      <c r="E2659" t="str">
        <f t="shared" si="83"/>
        <v/>
      </c>
    </row>
    <row r="2660" spans="2:5" x14ac:dyDescent="0.2">
      <c r="B2660" t="s">
        <v>5335</v>
      </c>
      <c r="C2660" t="s">
        <v>5335</v>
      </c>
      <c r="D2660" t="str">
        <f t="shared" si="82"/>
        <v/>
      </c>
      <c r="E2660" t="str">
        <f t="shared" si="83"/>
        <v/>
      </c>
    </row>
    <row r="2661" spans="2:5" x14ac:dyDescent="0.2">
      <c r="B2661" t="s">
        <v>5335</v>
      </c>
      <c r="C2661" t="s">
        <v>5335</v>
      </c>
      <c r="D2661" t="str">
        <f t="shared" si="82"/>
        <v/>
      </c>
      <c r="E2661" t="str">
        <f t="shared" si="83"/>
        <v/>
      </c>
    </row>
    <row r="2662" spans="2:5" x14ac:dyDescent="0.2">
      <c r="B2662" t="s">
        <v>5335</v>
      </c>
      <c r="C2662" t="s">
        <v>5335</v>
      </c>
      <c r="D2662" t="str">
        <f t="shared" si="82"/>
        <v/>
      </c>
      <c r="E2662" t="str">
        <f t="shared" si="83"/>
        <v/>
      </c>
    </row>
    <row r="2663" spans="2:5" x14ac:dyDescent="0.2">
      <c r="B2663" t="s">
        <v>5335</v>
      </c>
      <c r="C2663" t="s">
        <v>5335</v>
      </c>
      <c r="D2663" t="str">
        <f t="shared" si="82"/>
        <v/>
      </c>
      <c r="E2663" t="str">
        <f t="shared" si="83"/>
        <v/>
      </c>
    </row>
    <row r="2664" spans="2:5" x14ac:dyDescent="0.2">
      <c r="B2664" t="s">
        <v>5335</v>
      </c>
      <c r="C2664" t="s">
        <v>5335</v>
      </c>
      <c r="D2664" t="str">
        <f t="shared" si="82"/>
        <v/>
      </c>
      <c r="E2664" t="str">
        <f t="shared" si="83"/>
        <v/>
      </c>
    </row>
    <row r="2665" spans="2:5" x14ac:dyDescent="0.2">
      <c r="B2665" t="s">
        <v>5335</v>
      </c>
      <c r="C2665" t="s">
        <v>5335</v>
      </c>
      <c r="D2665" t="str">
        <f t="shared" si="82"/>
        <v/>
      </c>
      <c r="E2665" t="str">
        <f t="shared" si="83"/>
        <v/>
      </c>
    </row>
    <row r="2666" spans="2:5" x14ac:dyDescent="0.2">
      <c r="B2666" t="s">
        <v>5335</v>
      </c>
      <c r="C2666" t="s">
        <v>5335</v>
      </c>
      <c r="D2666" t="str">
        <f t="shared" si="82"/>
        <v/>
      </c>
      <c r="E2666" t="str">
        <f t="shared" si="83"/>
        <v/>
      </c>
    </row>
    <row r="2667" spans="2:5" x14ac:dyDescent="0.2">
      <c r="B2667" t="s">
        <v>5335</v>
      </c>
      <c r="C2667" t="s">
        <v>5335</v>
      </c>
      <c r="D2667" t="str">
        <f t="shared" si="82"/>
        <v/>
      </c>
      <c r="E2667" t="str">
        <f t="shared" si="83"/>
        <v/>
      </c>
    </row>
    <row r="2668" spans="2:5" x14ac:dyDescent="0.2">
      <c r="B2668" t="s">
        <v>5335</v>
      </c>
      <c r="C2668" t="s">
        <v>5335</v>
      </c>
      <c r="D2668" t="str">
        <f t="shared" si="82"/>
        <v/>
      </c>
      <c r="E2668" t="str">
        <f t="shared" si="83"/>
        <v/>
      </c>
    </row>
    <row r="2669" spans="2:5" x14ac:dyDescent="0.2">
      <c r="B2669" t="s">
        <v>5335</v>
      </c>
      <c r="C2669" t="s">
        <v>5335</v>
      </c>
      <c r="D2669" t="str">
        <f t="shared" si="82"/>
        <v/>
      </c>
      <c r="E2669" t="str">
        <f t="shared" si="83"/>
        <v/>
      </c>
    </row>
    <row r="2670" spans="2:5" x14ac:dyDescent="0.2">
      <c r="B2670" t="s">
        <v>5335</v>
      </c>
      <c r="C2670" t="s">
        <v>5335</v>
      </c>
      <c r="D2670" t="str">
        <f t="shared" si="82"/>
        <v/>
      </c>
      <c r="E2670" t="str">
        <f t="shared" si="83"/>
        <v/>
      </c>
    </row>
    <row r="2671" spans="2:5" x14ac:dyDescent="0.2">
      <c r="B2671" t="s">
        <v>5335</v>
      </c>
      <c r="C2671" t="s">
        <v>5335</v>
      </c>
      <c r="D2671" t="str">
        <f t="shared" si="82"/>
        <v/>
      </c>
      <c r="E2671" t="str">
        <f t="shared" si="83"/>
        <v/>
      </c>
    </row>
    <row r="2672" spans="2:5" x14ac:dyDescent="0.2">
      <c r="B2672" t="s">
        <v>5335</v>
      </c>
      <c r="C2672" t="s">
        <v>5335</v>
      </c>
      <c r="D2672" t="str">
        <f t="shared" si="82"/>
        <v/>
      </c>
      <c r="E2672" t="str">
        <f t="shared" si="83"/>
        <v/>
      </c>
    </row>
    <row r="2673" spans="2:5" x14ac:dyDescent="0.2">
      <c r="B2673" t="s">
        <v>5335</v>
      </c>
      <c r="C2673" t="s">
        <v>5335</v>
      </c>
      <c r="D2673" t="str">
        <f t="shared" si="82"/>
        <v/>
      </c>
      <c r="E2673" t="str">
        <f t="shared" si="83"/>
        <v/>
      </c>
    </row>
    <row r="2674" spans="2:5" x14ac:dyDescent="0.2">
      <c r="B2674" t="s">
        <v>5335</v>
      </c>
      <c r="C2674" t="s">
        <v>5335</v>
      </c>
      <c r="D2674" t="str">
        <f t="shared" si="82"/>
        <v/>
      </c>
      <c r="E2674" t="str">
        <f t="shared" si="83"/>
        <v/>
      </c>
    </row>
    <row r="2675" spans="2:5" x14ac:dyDescent="0.2">
      <c r="B2675" t="s">
        <v>5335</v>
      </c>
      <c r="C2675" t="s">
        <v>5335</v>
      </c>
      <c r="D2675" t="str">
        <f t="shared" si="82"/>
        <v/>
      </c>
      <c r="E2675" t="str">
        <f t="shared" si="83"/>
        <v/>
      </c>
    </row>
    <row r="2676" spans="2:5" x14ac:dyDescent="0.2">
      <c r="B2676" t="s">
        <v>5335</v>
      </c>
      <c r="C2676" t="s">
        <v>5335</v>
      </c>
      <c r="D2676" t="str">
        <f t="shared" si="82"/>
        <v/>
      </c>
      <c r="E2676" t="str">
        <f t="shared" si="83"/>
        <v/>
      </c>
    </row>
    <row r="2677" spans="2:5" x14ac:dyDescent="0.2">
      <c r="B2677" t="s">
        <v>5335</v>
      </c>
      <c r="C2677" t="s">
        <v>5335</v>
      </c>
      <c r="D2677" t="str">
        <f t="shared" si="82"/>
        <v/>
      </c>
      <c r="E2677" t="str">
        <f t="shared" si="83"/>
        <v/>
      </c>
    </row>
    <row r="2678" spans="2:5" x14ac:dyDescent="0.2">
      <c r="B2678" t="s">
        <v>5335</v>
      </c>
      <c r="C2678" t="s">
        <v>5335</v>
      </c>
      <c r="D2678" t="str">
        <f t="shared" si="82"/>
        <v/>
      </c>
      <c r="E2678" t="str">
        <f t="shared" si="83"/>
        <v/>
      </c>
    </row>
    <row r="2679" spans="2:5" x14ac:dyDescent="0.2">
      <c r="B2679" t="s">
        <v>5335</v>
      </c>
      <c r="C2679" t="s">
        <v>5335</v>
      </c>
      <c r="D2679" t="str">
        <f t="shared" si="82"/>
        <v/>
      </c>
      <c r="E2679" t="str">
        <f t="shared" si="83"/>
        <v/>
      </c>
    </row>
    <row r="2680" spans="2:5" x14ac:dyDescent="0.2">
      <c r="B2680" t="s">
        <v>5335</v>
      </c>
      <c r="C2680" t="s">
        <v>5335</v>
      </c>
      <c r="D2680" t="str">
        <f t="shared" si="82"/>
        <v/>
      </c>
      <c r="E2680" t="str">
        <f t="shared" si="83"/>
        <v/>
      </c>
    </row>
    <row r="2681" spans="2:5" x14ac:dyDescent="0.2">
      <c r="B2681" t="s">
        <v>5335</v>
      </c>
      <c r="C2681" t="s">
        <v>5335</v>
      </c>
      <c r="D2681" t="str">
        <f t="shared" si="82"/>
        <v/>
      </c>
      <c r="E2681" t="str">
        <f t="shared" si="83"/>
        <v/>
      </c>
    </row>
    <row r="2682" spans="2:5" x14ac:dyDescent="0.2">
      <c r="B2682" t="s">
        <v>5335</v>
      </c>
      <c r="C2682" t="s">
        <v>5335</v>
      </c>
      <c r="D2682" t="str">
        <f t="shared" si="82"/>
        <v/>
      </c>
      <c r="E2682" t="str">
        <f t="shared" si="83"/>
        <v/>
      </c>
    </row>
    <row r="2683" spans="2:5" x14ac:dyDescent="0.2">
      <c r="B2683" t="s">
        <v>5335</v>
      </c>
      <c r="C2683" t="s">
        <v>5335</v>
      </c>
      <c r="D2683" t="str">
        <f t="shared" si="82"/>
        <v/>
      </c>
      <c r="E2683" t="str">
        <f t="shared" si="83"/>
        <v/>
      </c>
    </row>
    <row r="2684" spans="2:5" x14ac:dyDescent="0.2">
      <c r="B2684" t="s">
        <v>5335</v>
      </c>
      <c r="C2684" t="s">
        <v>5335</v>
      </c>
      <c r="D2684" t="str">
        <f t="shared" si="82"/>
        <v/>
      </c>
      <c r="E2684" t="str">
        <f t="shared" si="83"/>
        <v/>
      </c>
    </row>
    <row r="2685" spans="2:5" x14ac:dyDescent="0.2">
      <c r="B2685" t="s">
        <v>5335</v>
      </c>
      <c r="C2685" t="s">
        <v>5335</v>
      </c>
      <c r="D2685" t="str">
        <f t="shared" ref="D2685:D2733" si="84">SUBSTITUTE(B2685,",",".")</f>
        <v/>
      </c>
      <c r="E2685" t="str">
        <f t="shared" ref="E2685:E2733" si="85">LEFT(SUBSTITUTE(C2685,",","."),6)</f>
        <v/>
      </c>
    </row>
    <row r="2686" spans="2:5" x14ac:dyDescent="0.2">
      <c r="B2686" t="s">
        <v>5335</v>
      </c>
      <c r="C2686" t="s">
        <v>5335</v>
      </c>
      <c r="D2686" t="str">
        <f t="shared" si="84"/>
        <v/>
      </c>
      <c r="E2686" t="str">
        <f t="shared" si="85"/>
        <v/>
      </c>
    </row>
    <row r="2687" spans="2:5" x14ac:dyDescent="0.2">
      <c r="B2687" t="s">
        <v>5335</v>
      </c>
      <c r="C2687" t="s">
        <v>5335</v>
      </c>
      <c r="D2687" t="str">
        <f t="shared" si="84"/>
        <v/>
      </c>
      <c r="E2687" t="str">
        <f t="shared" si="85"/>
        <v/>
      </c>
    </row>
    <row r="2688" spans="2:5" x14ac:dyDescent="0.2">
      <c r="B2688" t="s">
        <v>5335</v>
      </c>
      <c r="C2688" t="s">
        <v>5335</v>
      </c>
      <c r="D2688" t="str">
        <f t="shared" si="84"/>
        <v/>
      </c>
      <c r="E2688" t="str">
        <f t="shared" si="85"/>
        <v/>
      </c>
    </row>
    <row r="2689" spans="2:5" x14ac:dyDescent="0.2">
      <c r="B2689" t="s">
        <v>5335</v>
      </c>
      <c r="C2689" t="s">
        <v>5335</v>
      </c>
      <c r="D2689" t="str">
        <f t="shared" si="84"/>
        <v/>
      </c>
      <c r="E2689" t="str">
        <f t="shared" si="85"/>
        <v/>
      </c>
    </row>
    <row r="2690" spans="2:5" x14ac:dyDescent="0.2">
      <c r="B2690" t="s">
        <v>5335</v>
      </c>
      <c r="C2690" t="s">
        <v>5335</v>
      </c>
      <c r="D2690" t="str">
        <f t="shared" si="84"/>
        <v/>
      </c>
      <c r="E2690" t="str">
        <f t="shared" si="85"/>
        <v/>
      </c>
    </row>
    <row r="2691" spans="2:5" x14ac:dyDescent="0.2">
      <c r="B2691" t="s">
        <v>5335</v>
      </c>
      <c r="C2691" t="s">
        <v>5335</v>
      </c>
      <c r="D2691" t="str">
        <f t="shared" si="84"/>
        <v/>
      </c>
      <c r="E2691" t="str">
        <f t="shared" si="85"/>
        <v/>
      </c>
    </row>
    <row r="2692" spans="2:5" x14ac:dyDescent="0.2">
      <c r="B2692" t="s">
        <v>5335</v>
      </c>
      <c r="C2692" t="s">
        <v>5335</v>
      </c>
      <c r="D2692" t="str">
        <f t="shared" si="84"/>
        <v/>
      </c>
      <c r="E2692" t="str">
        <f t="shared" si="85"/>
        <v/>
      </c>
    </row>
    <row r="2693" spans="2:5" x14ac:dyDescent="0.2">
      <c r="B2693" t="s">
        <v>5335</v>
      </c>
      <c r="C2693" t="s">
        <v>5335</v>
      </c>
      <c r="D2693" t="str">
        <f t="shared" si="84"/>
        <v/>
      </c>
      <c r="E2693" t="str">
        <f t="shared" si="85"/>
        <v/>
      </c>
    </row>
    <row r="2694" spans="2:5" x14ac:dyDescent="0.2">
      <c r="B2694" t="s">
        <v>5335</v>
      </c>
      <c r="C2694" t="s">
        <v>5335</v>
      </c>
      <c r="D2694" t="str">
        <f t="shared" si="84"/>
        <v/>
      </c>
      <c r="E2694" t="str">
        <f t="shared" si="85"/>
        <v/>
      </c>
    </row>
    <row r="2695" spans="2:5" x14ac:dyDescent="0.2">
      <c r="B2695" t="s">
        <v>5335</v>
      </c>
      <c r="C2695" t="s">
        <v>5335</v>
      </c>
      <c r="D2695" t="str">
        <f t="shared" si="84"/>
        <v/>
      </c>
      <c r="E2695" t="str">
        <f t="shared" si="85"/>
        <v/>
      </c>
    </row>
    <row r="2696" spans="2:5" x14ac:dyDescent="0.2">
      <c r="B2696" t="s">
        <v>5335</v>
      </c>
      <c r="C2696" t="s">
        <v>5335</v>
      </c>
      <c r="D2696" t="str">
        <f t="shared" si="84"/>
        <v/>
      </c>
      <c r="E2696" t="str">
        <f t="shared" si="85"/>
        <v/>
      </c>
    </row>
    <row r="2697" spans="2:5" x14ac:dyDescent="0.2">
      <c r="B2697" t="s">
        <v>5335</v>
      </c>
      <c r="C2697" t="s">
        <v>5335</v>
      </c>
      <c r="D2697" t="str">
        <f t="shared" si="84"/>
        <v/>
      </c>
      <c r="E2697" t="str">
        <f t="shared" si="85"/>
        <v/>
      </c>
    </row>
    <row r="2698" spans="2:5" x14ac:dyDescent="0.2">
      <c r="B2698" t="s">
        <v>5335</v>
      </c>
      <c r="C2698" t="s">
        <v>5335</v>
      </c>
      <c r="D2698" t="str">
        <f t="shared" si="84"/>
        <v/>
      </c>
      <c r="E2698" t="str">
        <f t="shared" si="85"/>
        <v/>
      </c>
    </row>
    <row r="2699" spans="2:5" x14ac:dyDescent="0.2">
      <c r="B2699" t="s">
        <v>5335</v>
      </c>
      <c r="C2699" t="s">
        <v>5335</v>
      </c>
      <c r="D2699" t="str">
        <f t="shared" si="84"/>
        <v/>
      </c>
      <c r="E2699" t="str">
        <f t="shared" si="85"/>
        <v/>
      </c>
    </row>
    <row r="2700" spans="2:5" x14ac:dyDescent="0.2">
      <c r="B2700" t="s">
        <v>5335</v>
      </c>
      <c r="C2700" t="s">
        <v>5335</v>
      </c>
      <c r="D2700" t="str">
        <f t="shared" si="84"/>
        <v/>
      </c>
      <c r="E2700" t="str">
        <f t="shared" si="85"/>
        <v/>
      </c>
    </row>
    <row r="2701" spans="2:5" x14ac:dyDescent="0.2">
      <c r="B2701" t="s">
        <v>5335</v>
      </c>
      <c r="C2701" t="s">
        <v>5335</v>
      </c>
      <c r="D2701" t="str">
        <f t="shared" si="84"/>
        <v/>
      </c>
      <c r="E2701" t="str">
        <f t="shared" si="85"/>
        <v/>
      </c>
    </row>
    <row r="2702" spans="2:5" x14ac:dyDescent="0.2">
      <c r="B2702" t="s">
        <v>5335</v>
      </c>
      <c r="C2702" t="s">
        <v>5335</v>
      </c>
      <c r="D2702" t="str">
        <f t="shared" si="84"/>
        <v/>
      </c>
      <c r="E2702" t="str">
        <f t="shared" si="85"/>
        <v/>
      </c>
    </row>
    <row r="2703" spans="2:5" x14ac:dyDescent="0.2">
      <c r="B2703" t="s">
        <v>5335</v>
      </c>
      <c r="C2703" t="s">
        <v>5335</v>
      </c>
      <c r="D2703" t="str">
        <f t="shared" si="84"/>
        <v/>
      </c>
      <c r="E2703" t="str">
        <f t="shared" si="85"/>
        <v/>
      </c>
    </row>
    <row r="2704" spans="2:5" x14ac:dyDescent="0.2">
      <c r="B2704" t="s">
        <v>5335</v>
      </c>
      <c r="C2704" t="s">
        <v>5335</v>
      </c>
      <c r="D2704" t="str">
        <f t="shared" si="84"/>
        <v/>
      </c>
      <c r="E2704" t="str">
        <f t="shared" si="85"/>
        <v/>
      </c>
    </row>
    <row r="2705" spans="2:5" x14ac:dyDescent="0.2">
      <c r="B2705" t="s">
        <v>5335</v>
      </c>
      <c r="C2705" t="s">
        <v>5335</v>
      </c>
      <c r="D2705" t="str">
        <f t="shared" si="84"/>
        <v/>
      </c>
      <c r="E2705" t="str">
        <f t="shared" si="85"/>
        <v/>
      </c>
    </row>
    <row r="2706" spans="2:5" x14ac:dyDescent="0.2">
      <c r="B2706" t="s">
        <v>5335</v>
      </c>
      <c r="C2706" t="s">
        <v>5335</v>
      </c>
      <c r="D2706" t="str">
        <f t="shared" si="84"/>
        <v/>
      </c>
      <c r="E2706" t="str">
        <f t="shared" si="85"/>
        <v/>
      </c>
    </row>
    <row r="2707" spans="2:5" x14ac:dyDescent="0.2">
      <c r="B2707" t="s">
        <v>5335</v>
      </c>
      <c r="C2707" t="s">
        <v>5335</v>
      </c>
      <c r="D2707" t="str">
        <f t="shared" si="84"/>
        <v/>
      </c>
      <c r="E2707" t="str">
        <f t="shared" si="85"/>
        <v/>
      </c>
    </row>
    <row r="2708" spans="2:5" x14ac:dyDescent="0.2">
      <c r="B2708" t="s">
        <v>5335</v>
      </c>
      <c r="C2708" t="s">
        <v>5335</v>
      </c>
      <c r="D2708" t="str">
        <f t="shared" si="84"/>
        <v/>
      </c>
      <c r="E2708" t="str">
        <f t="shared" si="85"/>
        <v/>
      </c>
    </row>
    <row r="2709" spans="2:5" x14ac:dyDescent="0.2">
      <c r="B2709" t="s">
        <v>5335</v>
      </c>
      <c r="C2709" t="s">
        <v>5335</v>
      </c>
      <c r="D2709" t="str">
        <f t="shared" si="84"/>
        <v/>
      </c>
      <c r="E2709" t="str">
        <f t="shared" si="85"/>
        <v/>
      </c>
    </row>
    <row r="2710" spans="2:5" x14ac:dyDescent="0.2">
      <c r="B2710" t="s">
        <v>5335</v>
      </c>
      <c r="C2710" t="s">
        <v>5335</v>
      </c>
      <c r="D2710" t="str">
        <f t="shared" si="84"/>
        <v/>
      </c>
      <c r="E2710" t="str">
        <f t="shared" si="85"/>
        <v/>
      </c>
    </row>
    <row r="2711" spans="2:5" x14ac:dyDescent="0.2">
      <c r="B2711" t="s">
        <v>5335</v>
      </c>
      <c r="C2711" t="s">
        <v>5335</v>
      </c>
      <c r="D2711" t="str">
        <f t="shared" si="84"/>
        <v/>
      </c>
      <c r="E2711" t="str">
        <f t="shared" si="85"/>
        <v/>
      </c>
    </row>
    <row r="2712" spans="2:5" x14ac:dyDescent="0.2">
      <c r="B2712" t="s">
        <v>5335</v>
      </c>
      <c r="C2712" t="s">
        <v>5335</v>
      </c>
      <c r="D2712" t="str">
        <f t="shared" si="84"/>
        <v/>
      </c>
      <c r="E2712" t="str">
        <f t="shared" si="85"/>
        <v/>
      </c>
    </row>
    <row r="2713" spans="2:5" x14ac:dyDescent="0.2">
      <c r="B2713" t="s">
        <v>5335</v>
      </c>
      <c r="C2713" t="s">
        <v>5335</v>
      </c>
      <c r="D2713" t="str">
        <f t="shared" si="84"/>
        <v/>
      </c>
      <c r="E2713" t="str">
        <f t="shared" si="85"/>
        <v/>
      </c>
    </row>
    <row r="2714" spans="2:5" x14ac:dyDescent="0.2">
      <c r="B2714" t="s">
        <v>5335</v>
      </c>
      <c r="C2714" t="s">
        <v>5335</v>
      </c>
      <c r="D2714" t="str">
        <f t="shared" si="84"/>
        <v/>
      </c>
      <c r="E2714" t="str">
        <f t="shared" si="85"/>
        <v/>
      </c>
    </row>
    <row r="2715" spans="2:5" x14ac:dyDescent="0.2">
      <c r="B2715" t="s">
        <v>5335</v>
      </c>
      <c r="C2715" t="s">
        <v>5335</v>
      </c>
      <c r="D2715" t="str">
        <f t="shared" si="84"/>
        <v/>
      </c>
      <c r="E2715" t="str">
        <f t="shared" si="85"/>
        <v/>
      </c>
    </row>
    <row r="2716" spans="2:5" x14ac:dyDescent="0.2">
      <c r="B2716" t="s">
        <v>5335</v>
      </c>
      <c r="C2716" t="s">
        <v>5335</v>
      </c>
      <c r="D2716" t="str">
        <f t="shared" si="84"/>
        <v/>
      </c>
      <c r="E2716" t="str">
        <f t="shared" si="85"/>
        <v/>
      </c>
    </row>
    <row r="2717" spans="2:5" x14ac:dyDescent="0.2">
      <c r="B2717" t="s">
        <v>5335</v>
      </c>
      <c r="C2717" t="s">
        <v>5335</v>
      </c>
      <c r="D2717" t="str">
        <f t="shared" si="84"/>
        <v/>
      </c>
      <c r="E2717" t="str">
        <f t="shared" si="85"/>
        <v/>
      </c>
    </row>
    <row r="2718" spans="2:5" x14ac:dyDescent="0.2">
      <c r="B2718" t="s">
        <v>5335</v>
      </c>
      <c r="C2718" t="s">
        <v>5335</v>
      </c>
      <c r="D2718" t="str">
        <f t="shared" si="84"/>
        <v/>
      </c>
      <c r="E2718" t="str">
        <f t="shared" si="85"/>
        <v/>
      </c>
    </row>
    <row r="2719" spans="2:5" x14ac:dyDescent="0.2">
      <c r="B2719" t="s">
        <v>5335</v>
      </c>
      <c r="C2719" t="s">
        <v>5335</v>
      </c>
      <c r="D2719" t="str">
        <f t="shared" si="84"/>
        <v/>
      </c>
      <c r="E2719" t="str">
        <f t="shared" si="85"/>
        <v/>
      </c>
    </row>
    <row r="2720" spans="2:5" x14ac:dyDescent="0.2">
      <c r="B2720" t="s">
        <v>5335</v>
      </c>
      <c r="C2720" t="s">
        <v>5335</v>
      </c>
      <c r="D2720" t="str">
        <f t="shared" si="84"/>
        <v/>
      </c>
      <c r="E2720" t="str">
        <f t="shared" si="85"/>
        <v/>
      </c>
    </row>
    <row r="2721" spans="2:5" x14ac:dyDescent="0.2">
      <c r="B2721" t="s">
        <v>5335</v>
      </c>
      <c r="C2721" t="s">
        <v>5335</v>
      </c>
      <c r="D2721" t="str">
        <f t="shared" si="84"/>
        <v/>
      </c>
      <c r="E2721" t="str">
        <f t="shared" si="85"/>
        <v/>
      </c>
    </row>
    <row r="2722" spans="2:5" x14ac:dyDescent="0.2">
      <c r="B2722" t="s">
        <v>5335</v>
      </c>
      <c r="C2722" t="s">
        <v>5335</v>
      </c>
      <c r="D2722" t="str">
        <f t="shared" si="84"/>
        <v/>
      </c>
      <c r="E2722" t="str">
        <f t="shared" si="85"/>
        <v/>
      </c>
    </row>
    <row r="2723" spans="2:5" x14ac:dyDescent="0.2">
      <c r="B2723" t="s">
        <v>5335</v>
      </c>
      <c r="C2723" t="s">
        <v>5335</v>
      </c>
      <c r="D2723" t="str">
        <f t="shared" si="84"/>
        <v/>
      </c>
      <c r="E2723" t="str">
        <f t="shared" si="85"/>
        <v/>
      </c>
    </row>
    <row r="2724" spans="2:5" x14ac:dyDescent="0.2">
      <c r="B2724" t="s">
        <v>5335</v>
      </c>
      <c r="C2724" t="s">
        <v>5335</v>
      </c>
      <c r="D2724" t="str">
        <f t="shared" si="84"/>
        <v/>
      </c>
      <c r="E2724" t="str">
        <f t="shared" si="85"/>
        <v/>
      </c>
    </row>
    <row r="2725" spans="2:5" x14ac:dyDescent="0.2">
      <c r="B2725" t="s">
        <v>5335</v>
      </c>
      <c r="C2725" t="s">
        <v>5335</v>
      </c>
      <c r="D2725" t="str">
        <f t="shared" si="84"/>
        <v/>
      </c>
      <c r="E2725" t="str">
        <f t="shared" si="85"/>
        <v/>
      </c>
    </row>
    <row r="2726" spans="2:5" x14ac:dyDescent="0.2">
      <c r="B2726" t="s">
        <v>5335</v>
      </c>
      <c r="C2726" t="s">
        <v>5335</v>
      </c>
      <c r="D2726" t="str">
        <f t="shared" si="84"/>
        <v/>
      </c>
      <c r="E2726" t="str">
        <f t="shared" si="85"/>
        <v/>
      </c>
    </row>
    <row r="2727" spans="2:5" x14ac:dyDescent="0.2">
      <c r="B2727" t="s">
        <v>5335</v>
      </c>
      <c r="C2727" t="s">
        <v>5335</v>
      </c>
      <c r="D2727" t="str">
        <f t="shared" si="84"/>
        <v/>
      </c>
      <c r="E2727" t="str">
        <f t="shared" si="85"/>
        <v/>
      </c>
    </row>
    <row r="2728" spans="2:5" x14ac:dyDescent="0.2">
      <c r="B2728" t="s">
        <v>5335</v>
      </c>
      <c r="C2728" t="s">
        <v>5335</v>
      </c>
      <c r="D2728" t="str">
        <f t="shared" si="84"/>
        <v/>
      </c>
      <c r="E2728" t="str">
        <f t="shared" si="85"/>
        <v/>
      </c>
    </row>
    <row r="2729" spans="2:5" x14ac:dyDescent="0.2">
      <c r="B2729" t="s">
        <v>5335</v>
      </c>
      <c r="C2729" t="s">
        <v>5335</v>
      </c>
      <c r="D2729" t="str">
        <f t="shared" si="84"/>
        <v/>
      </c>
      <c r="E2729" t="str">
        <f t="shared" si="85"/>
        <v/>
      </c>
    </row>
    <row r="2730" spans="2:5" x14ac:dyDescent="0.2">
      <c r="B2730" t="s">
        <v>5335</v>
      </c>
      <c r="C2730" t="s">
        <v>5335</v>
      </c>
      <c r="D2730" t="str">
        <f t="shared" si="84"/>
        <v/>
      </c>
      <c r="E2730" t="str">
        <f t="shared" si="85"/>
        <v/>
      </c>
    </row>
    <row r="2731" spans="2:5" x14ac:dyDescent="0.2">
      <c r="B2731" t="s">
        <v>5335</v>
      </c>
      <c r="C2731" t="s">
        <v>5335</v>
      </c>
      <c r="D2731" t="str">
        <f t="shared" si="84"/>
        <v/>
      </c>
      <c r="E2731" t="str">
        <f t="shared" si="85"/>
        <v/>
      </c>
    </row>
    <row r="2732" spans="2:5" x14ac:dyDescent="0.2">
      <c r="B2732" t="s">
        <v>5335</v>
      </c>
      <c r="C2732" t="s">
        <v>5335</v>
      </c>
      <c r="D2732" t="str">
        <f t="shared" si="84"/>
        <v/>
      </c>
      <c r="E2732" t="str">
        <f t="shared" si="85"/>
        <v/>
      </c>
    </row>
    <row r="2733" spans="2:5" x14ac:dyDescent="0.2">
      <c r="B2733" t="s">
        <v>5335</v>
      </c>
      <c r="C2733" t="s">
        <v>5335</v>
      </c>
      <c r="D2733" t="str">
        <f t="shared" si="84"/>
        <v/>
      </c>
      <c r="E2733" t="str">
        <f t="shared" si="85"/>
        <v/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46" t="s">
        <v>138</v>
      </c>
      <c r="S1" s="47"/>
      <c r="T1" s="48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Tabela</vt:lpstr>
      <vt:lpstr>Planilha1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Jakeline</cp:lastModifiedBy>
  <cp:lastPrinted>2019-03-20T19:01:33Z</cp:lastPrinted>
  <dcterms:created xsi:type="dcterms:W3CDTF">2016-04-15T13:27:27Z</dcterms:created>
  <dcterms:modified xsi:type="dcterms:W3CDTF">2020-06-02T18:36:50Z</dcterms:modified>
</cp:coreProperties>
</file>